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io\Documents\SERGIO_2020\Minsalud_2020\Instrumentos_Archivísticos_Minsalud\Conceptos_TVD\TVD_MINSALUD\P3TVD\"/>
    </mc:Choice>
  </mc:AlternateContent>
  <bookViews>
    <workbookView xWindow="0" yWindow="0" windowWidth="20490" windowHeight="7650"/>
  </bookViews>
  <sheets>
    <sheet name="inventario 200" sheetId="2" r:id="rId1"/>
    <sheet name="inventario 300" sheetId="3" r:id="rId2"/>
    <sheet name="inventario 310" sheetId="4" r:id="rId3"/>
    <sheet name="inventario 320" sheetId="5" r:id="rId4"/>
    <sheet name="inventario 330" sheetId="6" r:id="rId5"/>
    <sheet name="inventario 340" sheetId="1" r:id="rId6"/>
    <sheet name="inventario 341" sheetId="7" r:id="rId7"/>
    <sheet name="inventario 342" sheetId="8" r:id="rId8"/>
    <sheet name="inventario 400" sheetId="9" r:id="rId9"/>
    <sheet name="inventario 410" sheetId="10" r:id="rId10"/>
    <sheet name="inventario 411" sheetId="11" r:id="rId11"/>
    <sheet name="inventario 412" sheetId="12" r:id="rId12"/>
    <sheet name="inventario 413" sheetId="13" r:id="rId13"/>
    <sheet name="inventario 414" sheetId="14" r:id="rId14"/>
    <sheet name="inventario 415" sheetId="15" r:id="rId15"/>
    <sheet name="inventario 420" sheetId="16" r:id="rId16"/>
    <sheet name="inventario 421" sheetId="17" r:id="rId17"/>
    <sheet name="inventario 422 " sheetId="19" r:id="rId18"/>
    <sheet name="inventario 423" sheetId="20" r:id="rId19"/>
    <sheet name="inventario 424" sheetId="21" r:id="rId20"/>
    <sheet name="inventario 425" sheetId="23" r:id="rId21"/>
    <sheet name="inventario 426" sheetId="24" r:id="rId22"/>
    <sheet name="inventario 430" sheetId="25" r:id="rId23"/>
    <sheet name="inventrio 431" sheetId="26" r:id="rId24"/>
    <sheet name="inventario 432" sheetId="27" r:id="rId25"/>
    <sheet name="inventario 433" sheetId="28" r:id="rId26"/>
    <sheet name="inventario 440" sheetId="29" r:id="rId27"/>
    <sheet name="inventario 441" sheetId="30" r:id="rId28"/>
    <sheet name="inventario 442" sheetId="31" r:id="rId29"/>
    <sheet name="inventario 443" sheetId="32" r:id="rId30"/>
    <sheet name="inventario 444" sheetId="34" r:id="rId31"/>
    <sheet name="inventario 450" sheetId="35" r:id="rId32"/>
    <sheet name="inventario 451" sheetId="36" r:id="rId33"/>
    <sheet name="inventario 452" sheetId="37" r:id="rId34"/>
    <sheet name="inventario 453" sheetId="38" r:id="rId35"/>
    <sheet name="inventario 500" sheetId="39" r:id="rId36"/>
    <sheet name="inventario 510" sheetId="40" r:id="rId37"/>
    <sheet name="inventario 520" sheetId="41" r:id="rId38"/>
    <sheet name="inventario 530" sheetId="42" r:id="rId39"/>
    <sheet name="inventario 540" sheetId="43" r:id="rId4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E12" i="1"/>
  <c r="E14" i="1"/>
  <c r="E17" i="1"/>
  <c r="E10" i="1"/>
  <c r="E13" i="1"/>
  <c r="E16" i="1"/>
  <c r="E18" i="1"/>
  <c r="E11" i="1"/>
  <c r="F11" i="1" l="1"/>
  <c r="F18" i="1"/>
  <c r="F16" i="1"/>
  <c r="F13" i="1"/>
  <c r="F10" i="1"/>
  <c r="F17" i="1"/>
  <c r="F14" i="1"/>
  <c r="F12" i="1"/>
  <c r="F15" i="1"/>
</calcChain>
</file>

<file path=xl/sharedStrings.xml><?xml version="1.0" encoding="utf-8"?>
<sst xmlns="http://schemas.openxmlformats.org/spreadsheetml/2006/main" count="4817" uniqueCount="793">
  <si>
    <t>No de Orden</t>
  </si>
  <si>
    <t>ASUNTOS UD</t>
  </si>
  <si>
    <t>Nombre Serie, Subserie y/o Asunto</t>
  </si>
  <si>
    <t>Fechas Extremas
(aa-mm-dd)</t>
  </si>
  <si>
    <t>No. Unidad de Conservación</t>
  </si>
  <si>
    <t>Cantidad de Folios</t>
  </si>
  <si>
    <t>Soporte</t>
  </si>
  <si>
    <t>Condiciones de acceso</t>
  </si>
  <si>
    <t>Observaciones</t>
  </si>
  <si>
    <t>Inicial</t>
  </si>
  <si>
    <t>Final</t>
  </si>
  <si>
    <t>Caja</t>
  </si>
  <si>
    <t>Carpeta</t>
  </si>
  <si>
    <t>Otro</t>
  </si>
  <si>
    <t>ENTIDAD PRODUCTORA</t>
  </si>
  <si>
    <t>REGISTRO DE ENTRADA</t>
  </si>
  <si>
    <t>UNIDAD ADMINISTRATIVA</t>
  </si>
  <si>
    <t>AÑO</t>
  </si>
  <si>
    <t>MES</t>
  </si>
  <si>
    <t>DIA</t>
  </si>
  <si>
    <t>N.T.</t>
  </si>
  <si>
    <t>OFICINA PRODUCTORA</t>
  </si>
  <si>
    <t>OBJETO</t>
  </si>
  <si>
    <t>N.T. = Número de Transferencia</t>
  </si>
  <si>
    <t>SECRETARIA GENERAL</t>
  </si>
  <si>
    <t>Código Serie</t>
  </si>
  <si>
    <t>CÓDIGO</t>
  </si>
  <si>
    <t>GABINETE DEL MINISTRO</t>
  </si>
  <si>
    <t>PAPEL</t>
  </si>
  <si>
    <t>OPTIMAS</t>
  </si>
  <si>
    <t>.02</t>
  </si>
  <si>
    <t>Se tomo como referencia la NTC 5029-2001, ecuación Q = # metros x PFM, para determinar los folios por dependencia, se toma la tablaAnexo B, para gramaje 75 g/m2, unidada de conservación Caja de Archivo, el PFM (promedio folios por metro lineal) 6300 folios</t>
  </si>
  <si>
    <t>1/1</t>
  </si>
  <si>
    <t>2/2</t>
  </si>
  <si>
    <t>1/2</t>
  </si>
  <si>
    <t>1/4</t>
  </si>
  <si>
    <t>2/4</t>
  </si>
  <si>
    <t>3/4</t>
  </si>
  <si>
    <t>4/4</t>
  </si>
  <si>
    <t>14.01</t>
  </si>
  <si>
    <t>1/5</t>
  </si>
  <si>
    <t>2/5</t>
  </si>
  <si>
    <t>3/5</t>
  </si>
  <si>
    <t>4/5</t>
  </si>
  <si>
    <t>5/5</t>
  </si>
  <si>
    <t>10.01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</si>
  <si>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</si>
  <si>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</si>
  <si>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</si>
  <si>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</si>
  <si>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</si>
  <si>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</si>
  <si>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</si>
  <si>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</si>
  <si>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</si>
  <si>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</si>
  <si>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03.01</t>
  </si>
  <si>
    <t>1/6</t>
  </si>
  <si>
    <t>2/6</t>
  </si>
  <si>
    <t>3/6</t>
  </si>
  <si>
    <t>4/6</t>
  </si>
  <si>
    <t>5/6</t>
  </si>
  <si>
    <t>6/6</t>
  </si>
  <si>
    <t>1/7</t>
  </si>
  <si>
    <t>2/7</t>
  </si>
  <si>
    <t>3/7</t>
  </si>
  <si>
    <t>4/7</t>
  </si>
  <si>
    <t>5/7</t>
  </si>
  <si>
    <t>6/7</t>
  </si>
  <si>
    <t>7/7</t>
  </si>
  <si>
    <t>17.01</t>
  </si>
  <si>
    <t>3/12</t>
  </si>
  <si>
    <t>1/12</t>
  </si>
  <si>
    <t>2/12</t>
  </si>
  <si>
    <t>4/12</t>
  </si>
  <si>
    <t>5/12</t>
  </si>
  <si>
    <t>6/12</t>
  </si>
  <si>
    <t>7/12</t>
  </si>
  <si>
    <t>8/12</t>
  </si>
  <si>
    <t>9/12</t>
  </si>
  <si>
    <t>10/12</t>
  </si>
  <si>
    <t>11/12</t>
  </si>
  <si>
    <t>12/12</t>
  </si>
  <si>
    <t>1/3</t>
  </si>
  <si>
    <t>2/3</t>
  </si>
  <si>
    <t>3/3</t>
  </si>
  <si>
    <t>17.02</t>
  </si>
  <si>
    <t>01/01/1968</t>
  </si>
  <si>
    <t xml:space="preserve"> DIRECCION TECNICO ADMINISTRATIVA</t>
  </si>
  <si>
    <t>01.02</t>
  </si>
  <si>
    <t>.08</t>
  </si>
  <si>
    <t>14.02</t>
  </si>
  <si>
    <t>14.03</t>
  </si>
  <si>
    <t>20.01</t>
  </si>
  <si>
    <t>17.18</t>
  </si>
  <si>
    <t>.01</t>
  </si>
  <si>
    <t>22.02</t>
  </si>
  <si>
    <t>20.08</t>
  </si>
  <si>
    <t>20.09</t>
  </si>
  <si>
    <t>24.01</t>
  </si>
  <si>
    <t>24.03</t>
  </si>
  <si>
    <t>24.02</t>
  </si>
  <si>
    <t>.09</t>
  </si>
  <si>
    <t xml:space="preserve"> OFICINA DE PLANEAMIENTO Y ECONOMIA MEDICA</t>
  </si>
  <si>
    <t>1/8</t>
  </si>
  <si>
    <t>2/8</t>
  </si>
  <si>
    <t>3/8</t>
  </si>
  <si>
    <t>4/8</t>
  </si>
  <si>
    <t>5/8</t>
  </si>
  <si>
    <t>6/8</t>
  </si>
  <si>
    <t>7/8</t>
  </si>
  <si>
    <t>8/8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</si>
  <si>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</si>
  <si>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</si>
  <si>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</si>
  <si>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</si>
  <si>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</si>
  <si>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</si>
  <si>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</si>
  <si>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</si>
  <si>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</si>
  <si>
    <t>17.13</t>
  </si>
  <si>
    <t>35.06</t>
  </si>
  <si>
    <t>35.08</t>
  </si>
  <si>
    <t>OFICINA DE EVALUACION Y ORGANIZACIÓN Y METODOS</t>
  </si>
  <si>
    <t>ESTUDIOS</t>
  </si>
  <si>
    <t>OFICINA DE FORMACION Y ADIESTRAMIENTO DE PERSONAL</t>
  </si>
  <si>
    <t>35.04</t>
  </si>
  <si>
    <t>32.02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</si>
  <si>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</si>
  <si>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</si>
  <si>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</si>
  <si>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</si>
  <si>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</si>
  <si>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</si>
  <si>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</si>
  <si>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</si>
  <si>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</si>
  <si>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</si>
  <si>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</si>
  <si>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OFICINA JURIDICA</t>
  </si>
  <si>
    <t>ASUNTO DEMANDANTE FRANKLIN EDWIN PRIETO ALVARADO</t>
  </si>
  <si>
    <t>Asesorias internas</t>
  </si>
  <si>
    <t>20.02</t>
  </si>
  <si>
    <t>17.15</t>
  </si>
  <si>
    <t>GRUPO DE PROFESIONES MEDICAS Y AUXILIARES</t>
  </si>
  <si>
    <t>GRUPO DE CONTROL DE DROGAS Y PRODUCTOS BIOLOGICOS / FNE</t>
  </si>
  <si>
    <t>20.10</t>
  </si>
  <si>
    <t>40.03</t>
  </si>
  <si>
    <t>DIVISIONES</t>
  </si>
  <si>
    <t>20.07</t>
  </si>
  <si>
    <t>DIVISION DE ATENCION MEDICA</t>
  </si>
  <si>
    <t>35.01</t>
  </si>
  <si>
    <t>SECCION DE ORGANIZACIÓN DE ENTIDADES ASISTENCIALES</t>
  </si>
  <si>
    <t>32.05</t>
  </si>
  <si>
    <t>SECCION DE PROTECCION MATERNO - INFANTIL</t>
  </si>
  <si>
    <t>17.10</t>
  </si>
  <si>
    <t>32.03</t>
  </si>
  <si>
    <t>35.07</t>
  </si>
  <si>
    <t>1/17</t>
  </si>
  <si>
    <t>2/17</t>
  </si>
  <si>
    <t>3/17</t>
  </si>
  <si>
    <t>4/17</t>
  </si>
  <si>
    <t>5/17</t>
  </si>
  <si>
    <t>6/17</t>
  </si>
  <si>
    <t>8/17</t>
  </si>
  <si>
    <t>9/17</t>
  </si>
  <si>
    <t>10/17</t>
  </si>
  <si>
    <t>11/17</t>
  </si>
  <si>
    <t>12/17</t>
  </si>
  <si>
    <t>13/17</t>
  </si>
  <si>
    <t>14/17</t>
  </si>
  <si>
    <t>15/17</t>
  </si>
  <si>
    <t>16/17</t>
  </si>
  <si>
    <t>17/17</t>
  </si>
  <si>
    <t>7/17</t>
  </si>
  <si>
    <t>SECCION DE ODONTOLOGIA</t>
  </si>
  <si>
    <t>17.16</t>
  </si>
  <si>
    <t>32.06</t>
  </si>
  <si>
    <t>35.05</t>
  </si>
  <si>
    <t xml:space="preserve"> SECCION DE SALUD MENTAL</t>
  </si>
  <si>
    <t>17.17</t>
  </si>
  <si>
    <t>35.09</t>
  </si>
  <si>
    <t>SECCION DE NUTRICION</t>
  </si>
  <si>
    <t>DIVISION DE EPIDEMIOLOGIA</t>
  </si>
  <si>
    <t>SECRETARIA GENERAL INSTITUTO NACIONAL DE SALUD</t>
  </si>
  <si>
    <t>SECCION DE ENFERMEDADES TRANSMISIBLES Y ZOONOSIS</t>
  </si>
  <si>
    <t>17.04</t>
  </si>
  <si>
    <t xml:space="preserve"> SECCION DE CONTROL DE LEPRA</t>
  </si>
  <si>
    <t>17.06</t>
  </si>
  <si>
    <t xml:space="preserve"> SECCION DE CONTROL DE TUBERCULOSIS</t>
  </si>
  <si>
    <t>17.05</t>
  </si>
  <si>
    <t>SECCION DE CONTROL DE ENFERMEDADES CRONICAS Y ACCIDENTALES</t>
  </si>
  <si>
    <t>17.03</t>
  </si>
  <si>
    <t xml:space="preserve"> SECCION DE CAMPAÑAS DIRECTAS - SEM</t>
  </si>
  <si>
    <t>1967-SM-SD</t>
  </si>
  <si>
    <t>1964-07-SD</t>
  </si>
  <si>
    <t>1964-12-SD</t>
  </si>
  <si>
    <t>1964-SM-SD</t>
  </si>
  <si>
    <t>1967-06-SD</t>
  </si>
  <si>
    <t>1966-03-17</t>
  </si>
  <si>
    <t>1867-06-03</t>
  </si>
  <si>
    <t>1967-03-SD</t>
  </si>
  <si>
    <t>1965-SM-SD</t>
  </si>
  <si>
    <t>1964-08-01</t>
  </si>
  <si>
    <t>1965-04-03</t>
  </si>
  <si>
    <t>1966-03-SD</t>
  </si>
  <si>
    <t>1968</t>
  </si>
  <si>
    <t>1967</t>
  </si>
  <si>
    <t>1967-08-22</t>
  </si>
  <si>
    <t>1965-05-10</t>
  </si>
  <si>
    <t>1965-04-01</t>
  </si>
  <si>
    <t>1967-04-23</t>
  </si>
  <si>
    <t>1964-09-16</t>
  </si>
  <si>
    <t>13.01</t>
  </si>
  <si>
    <t>35.03</t>
  </si>
  <si>
    <t>17.14</t>
  </si>
  <si>
    <t>20.04</t>
  </si>
  <si>
    <t>20.03</t>
  </si>
  <si>
    <t>32.04</t>
  </si>
  <si>
    <t>20.12</t>
  </si>
  <si>
    <t>.07</t>
  </si>
  <si>
    <t>09.01</t>
  </si>
  <si>
    <t>.06</t>
  </si>
  <si>
    <t>01.03</t>
  </si>
  <si>
    <t>03.02</t>
  </si>
  <si>
    <t>40.02</t>
  </si>
  <si>
    <t>40.01</t>
  </si>
  <si>
    <t>.05</t>
  </si>
  <si>
    <t>1/20</t>
  </si>
  <si>
    <t>2/20</t>
  </si>
  <si>
    <t>3/20</t>
  </si>
  <si>
    <t>4/20</t>
  </si>
  <si>
    <t>5/20</t>
  </si>
  <si>
    <t>6/20</t>
  </si>
  <si>
    <t>7/20</t>
  </si>
  <si>
    <t>8/20</t>
  </si>
  <si>
    <t>9/20</t>
  </si>
  <si>
    <t>10/20</t>
  </si>
  <si>
    <t>11/20</t>
  </si>
  <si>
    <t>12/20</t>
  </si>
  <si>
    <t>13/20</t>
  </si>
  <si>
    <t>14/20</t>
  </si>
  <si>
    <t>15/20</t>
  </si>
  <si>
    <t>16/20</t>
  </si>
  <si>
    <t>17/20</t>
  </si>
  <si>
    <t>18/20</t>
  </si>
  <si>
    <t>19/20</t>
  </si>
  <si>
    <t>20/20</t>
  </si>
  <si>
    <t xml:space="preserve"> DIVISION DE SANEAMIENTO AMBIENTAL</t>
  </si>
  <si>
    <t>17.12</t>
  </si>
  <si>
    <t>SECCION DE INGENIERIA SANITARIA</t>
  </si>
  <si>
    <t>17.09</t>
  </si>
  <si>
    <t xml:space="preserve"> SECCION DE SALUD OCUPACIONAL</t>
  </si>
  <si>
    <t>17.11</t>
  </si>
  <si>
    <t>SECCION DE CONTROL DE ALIMENTOS</t>
  </si>
  <si>
    <t>17.08</t>
  </si>
  <si>
    <t>DIVISION DE SERVICIOS TECNICOS AUXILIARES</t>
  </si>
  <si>
    <t>17.07</t>
  </si>
  <si>
    <t>SECCION DE BIO ESTADISTICA</t>
  </si>
  <si>
    <t>1/21</t>
  </si>
  <si>
    <t>2/21</t>
  </si>
  <si>
    <t>3/21</t>
  </si>
  <si>
    <t>4/21</t>
  </si>
  <si>
    <t>5/21</t>
  </si>
  <si>
    <t>6/21</t>
  </si>
  <si>
    <t>7/21</t>
  </si>
  <si>
    <t>8/21</t>
  </si>
  <si>
    <t>9/21</t>
  </si>
  <si>
    <t>10/21</t>
  </si>
  <si>
    <t>11/21</t>
  </si>
  <si>
    <t>12/21</t>
  </si>
  <si>
    <t>13/21</t>
  </si>
  <si>
    <t>14/21</t>
  </si>
  <si>
    <t>15/21</t>
  </si>
  <si>
    <t>16/21</t>
  </si>
  <si>
    <t>17/21</t>
  </si>
  <si>
    <t>18/21</t>
  </si>
  <si>
    <t>19/21</t>
  </si>
  <si>
    <t>20/21</t>
  </si>
  <si>
    <t>21/21</t>
  </si>
  <si>
    <t>SECCION ENFERMERIA</t>
  </si>
  <si>
    <t xml:space="preserve"> SECCION DE ARQUITECTURA</t>
  </si>
  <si>
    <t>inv</t>
  </si>
  <si>
    <t>UNIDAD DE SERVICIOS ADMINSITRATIVOS</t>
  </si>
  <si>
    <t>JEFATURA DE PERSONAL</t>
  </si>
  <si>
    <t>1/24</t>
  </si>
  <si>
    <t>2/24</t>
  </si>
  <si>
    <t>3/24</t>
  </si>
  <si>
    <t>4/24</t>
  </si>
  <si>
    <t>5/24</t>
  </si>
  <si>
    <t>6/24</t>
  </si>
  <si>
    <t>7/24</t>
  </si>
  <si>
    <t>8/24</t>
  </si>
  <si>
    <t>9/24</t>
  </si>
  <si>
    <t>10/24</t>
  </si>
  <si>
    <t>11/24</t>
  </si>
  <si>
    <t>12/24</t>
  </si>
  <si>
    <t>13/24</t>
  </si>
  <si>
    <t>14/24</t>
  </si>
  <si>
    <t>15/24</t>
  </si>
  <si>
    <t>16/24</t>
  </si>
  <si>
    <t>17/24</t>
  </si>
  <si>
    <t>18/24</t>
  </si>
  <si>
    <t>19/24</t>
  </si>
  <si>
    <t>20/24</t>
  </si>
  <si>
    <t>21/24</t>
  </si>
  <si>
    <t>22/24</t>
  </si>
  <si>
    <t>23/24</t>
  </si>
  <si>
    <t>24/24</t>
  </si>
  <si>
    <t>JEFATURA DE CONTROL DE PRESUPUESTO</t>
  </si>
  <si>
    <t>35.02</t>
  </si>
  <si>
    <t>JEFATURA DE SERVICIOS GENERALES</t>
  </si>
  <si>
    <t>01.05</t>
  </si>
  <si>
    <t>DIRECCIONES REGIONALES DE SALUD</t>
  </si>
  <si>
    <t>35.11</t>
  </si>
  <si>
    <t>SECCION MEDICA</t>
  </si>
  <si>
    <t>SECCION DE SANEAMIENTO AMBIENTAL</t>
  </si>
  <si>
    <t>SECCION DE SERVICIOS TECNICOS AUXILIARES</t>
  </si>
  <si>
    <t xml:space="preserve"> SECCION ADMINISTRATIVA</t>
  </si>
  <si>
    <t>X</t>
  </si>
  <si>
    <t>INFORME DE ACTIVIDADES, INFORMES, SECCION ADMINISTRATIVA</t>
  </si>
  <si>
    <t>ACUERDOS, ACUERDOS Y RESOLUCIONES TITULOS ODONTOLOGOS , SECRETARIA GENERAL</t>
  </si>
  <si>
    <t>ACUERDOS, ACUERDOS RESOLUCIONES TITULOS MEDICOS , SECRETARIA GENERAL</t>
  </si>
  <si>
    <t>ACUERDOS, ACUERDOS Y RESOLUCIONES - TITULOS ENFERMERIA , SECRETARIA GENERAL</t>
  </si>
  <si>
    <t>ACUERDOS, ACUERDOS Y RESOLUCIONES - TITULOS MEDICOS , SECRETARIA GENERAL</t>
  </si>
  <si>
    <t>DECRETOS, DECRETOS, SECRETARIA GENERAL</t>
  </si>
  <si>
    <t>RESOLUCIONES, RESOLUCIONES TITULOS - QUIMICO FARMACEUTICO , SECRETARIA GENERAL</t>
  </si>
  <si>
    <t>RESOLUCIONES, DECRETOS, SECRETARIA GENERAL</t>
  </si>
  <si>
    <t>RESOLUCIONES, RESOLUCIONES TITULOS ENFERMERIA , SECRETARIA GENERAL</t>
  </si>
  <si>
    <t>RESOLUCIONES, RESOLUCIONES TITULOS MEDICOS , SECRETARIA GENERAL</t>
  </si>
  <si>
    <t>RESOLUCIONES, RESOLUCIONES, SECRETARIA GENERAL</t>
  </si>
  <si>
    <t>RESOLUCIONES, RESOLUCIONES DIPLOMAS ODONTOLOGIA  301 - 600, SECRETARIA GENERAL</t>
  </si>
  <si>
    <t>RESOLUCIONES, RESOLUCIONES DIPLOMAS VETERINARIA , SECRETARIA GENERAL</t>
  </si>
  <si>
    <t>RESOLUCIONES, RESOLUCIONES LICENCIAS FARMACIA , SECRETARIA GENERAL</t>
  </si>
  <si>
    <t>RESOLUCIONES, RESOLUCIONES CERTIFICADOS ENFERMERIA , SECRETARIA GENERAL</t>
  </si>
  <si>
    <t>RESOLUCIONES, RESOLUCIONES TITULOS DE ENFERMERIA , SECRETARIA GENERAL</t>
  </si>
  <si>
    <t>RESOLUCIONES, RESOLUCIONES TITULOS BACTERIOLOGIA Y LABORATORIOS CLINICOS , SECRETARIA GENERAL</t>
  </si>
  <si>
    <t>RESOLUCIONES, RESOLUCIONES ORIGINALES -M DE SALUD 0001-1300, SECRETARIA GENERAL</t>
  </si>
  <si>
    <t>DECRETOS, DECRETOS , SECRETARIA GENERAL</t>
  </si>
  <si>
    <t>DECRETOS, DECRETOS  , SECRETARIA GENERAL</t>
  </si>
  <si>
    <t>RESOLUCIONES, DECRETOS, RESOLUCIONES, CORRESPONDENCIA , SECRETARIA GENERAL</t>
  </si>
  <si>
    <t>RESOLUCIONES, RESOLUCIONES MINISTERIALES , SECRETARIA GENERAL</t>
  </si>
  <si>
    <t>RESOLUCIONES, RESOLUCIONES , SECRETARIA GENERAL</t>
  </si>
  <si>
    <t>RESOLUCIONES, RESOLUCIONES DIRECCIONALES , SECRETARIA GENERAL</t>
  </si>
  <si>
    <t>RESOLUCIONES, RESOLUCIONES ZONALES , SECRETARIA GENERAL</t>
  </si>
  <si>
    <t>BOLETINES DE PRENSA, BOLETIN DE PRENSA 1, SECRETARIA GENERAL</t>
  </si>
  <si>
    <t>BOLETINES DE PRENSA, BOLETIN DE PRENSA 2, SECRETARIA GENERAL</t>
  </si>
  <si>
    <t>BOLETINES DE PRENSA, BOLETIN DE PRENSA 3, SECRETARIA GENERAL</t>
  </si>
  <si>
    <t>INFORMES DE ACTIVIDADES, INFORMES, SECRETARIA GENERAL</t>
  </si>
  <si>
    <t>PLANES DE ACCIÓN, ADOPCIÓN DE LA POLÍTICA O PLANES DE ACCIÓN DEL MINISTERIO, SECRETARIA GENERAL</t>
  </si>
  <si>
    <t>PLANES DE ACCIÓN, PLANES MINSASUD, SECRETARIA GENERAL</t>
  </si>
  <si>
    <t>1-69</t>
  </si>
  <si>
    <t>1-2</t>
  </si>
  <si>
    <t>1-1</t>
  </si>
  <si>
    <t>1-5</t>
  </si>
  <si>
    <t>1-80</t>
  </si>
  <si>
    <t>1-30</t>
  </si>
  <si>
    <t>1-17</t>
  </si>
  <si>
    <t>1-20</t>
  </si>
  <si>
    <t>1-68</t>
  </si>
  <si>
    <t>1-208</t>
  </si>
  <si>
    <t>1-22</t>
  </si>
  <si>
    <t>1-7</t>
  </si>
  <si>
    <t>1-13</t>
  </si>
  <si>
    <t>1-47</t>
  </si>
  <si>
    <t>1-79</t>
  </si>
  <si>
    <t>1-204</t>
  </si>
  <si>
    <t>1-194</t>
  </si>
  <si>
    <t>1-95</t>
  </si>
  <si>
    <t>1-35</t>
  </si>
  <si>
    <t>1-151</t>
  </si>
  <si>
    <t>1-171</t>
  </si>
  <si>
    <t>1-180</t>
  </si>
  <si>
    <t>1-45</t>
  </si>
  <si>
    <t>1-41</t>
  </si>
  <si>
    <t>1-71</t>
  </si>
  <si>
    <t>1-62</t>
  </si>
  <si>
    <t>1-163</t>
  </si>
  <si>
    <t>1-52</t>
  </si>
  <si>
    <t>1-141</t>
  </si>
  <si>
    <t>1-199</t>
  </si>
  <si>
    <t>1-102</t>
  </si>
  <si>
    <t>1-200</t>
  </si>
  <si>
    <t>1-66</t>
  </si>
  <si>
    <t>1-156</t>
  </si>
  <si>
    <t>1-121</t>
  </si>
  <si>
    <t>1-205</t>
  </si>
  <si>
    <t>1-61</t>
  </si>
  <si>
    <t>1-25</t>
  </si>
  <si>
    <t>1-48</t>
  </si>
  <si>
    <t>1-179</t>
  </si>
  <si>
    <t>1-70</t>
  </si>
  <si>
    <t>1-29</t>
  </si>
  <si>
    <t>1-146</t>
  </si>
  <si>
    <t>1-143</t>
  </si>
  <si>
    <t>1-178</t>
  </si>
  <si>
    <t>1-148</t>
  </si>
  <si>
    <t>1-128</t>
  </si>
  <si>
    <t>1-123</t>
  </si>
  <si>
    <t>1-185</t>
  </si>
  <si>
    <t>HISTORIAS LABORALES, MINISTERIO ARCHIVO GENERAL ACTAS DE POSESION 1962-1963,  DIRECCION TECNICO ADMINISTRATIVA</t>
  </si>
  <si>
    <t>HISTORIAS LABORALES, MINISTERIO ARCHIVO GENERAL ACTAS DE POSESION 1964-1965,  DIRECCION TECNICO ADMINISTRATIVA</t>
  </si>
  <si>
    <t>COMPROBANTES DE CONTABILIDAD, COMPROBANTES DE CONTABILIDAD 1966,  DIRECCION TECNICO ADMINISTRATIVA</t>
  </si>
  <si>
    <t>CUENTAS DE RECOBRO, RECOBROS 10200,  DIRECCION TECNICO ADMINISTRATIVA</t>
  </si>
  <si>
    <t>COMPROBANTES DE EGRESO, EGRESOS OCTUBRE 1996,  DIRECCION TECNICO ADMINISTRATIVA</t>
  </si>
  <si>
    <t>COMPROBANTES DE EGRESO, EGRESOS DICIEMBRE 1996,  DIRECCION TECNICO ADMINISTRATIVA</t>
  </si>
  <si>
    <t>HISTORIAS LABORALES, ACTAS DE POSESION 1-93,  DIRECCION TECNICO ADMINISTRATIVA</t>
  </si>
  <si>
    <t>LIBRO DE REGISTRO DE LICENCIAS FARMACEUTICAS, REGISTRO LICENCIA FARMACIA ,  DIRECCION TECNICO ADMINISTRATIVA</t>
  </si>
  <si>
    <t>LIBRO DE REGISTRO DE LICENCIAS FARMACEUTICAS, INDICE LICENCIAS FARMACIA,  DIRECCION TECNICO ADMINISTRATIVA</t>
  </si>
  <si>
    <t>LIBROS DE REGISTRO DE LICENCIAS PROFESIONALES, INDICES MEDICOS PROFESIONES,  DIRECCION TECNICO ADMINISTRATIVA</t>
  </si>
  <si>
    <t>HISTORIAS LABORALES, ACTAS DE POSESIÒN ,  DIRECCION TECNICO ADMINISTRATIVA</t>
  </si>
  <si>
    <t>CERTIFICACIONES LABORALES, CERTIFICACIONES TIEMPO DE SERVICIO ,  DIRECCION TECNICO ADMINISTRATIVA</t>
  </si>
  <si>
    <t>CERTIFICACIONES LABORALES, CERTIFICACION DE TIEMPO,  DIRECCION TECNICO ADMINISTRATIVA</t>
  </si>
  <si>
    <t>CAJA MENOR, CAJA MENOR ,  DIRECCION TECNICO ADMINISTRATIVA</t>
  </si>
  <si>
    <t>CIRCULARES, CIRCULARES ,  DIRECCION TECNICO ADMINISTRATIVA</t>
  </si>
  <si>
    <t>INVENTARIO DE BIENES, INVENTARIOS ,  DIRECCION TECNICO ADMINISTRATIVA</t>
  </si>
  <si>
    <t>INVENTARIOS DE ALMACEN Y PAGADURIA, INVENTARIOS ALMACEN Y PAGADURIA ,  DIRECCION TECNICO ADMINISTRATIVA</t>
  </si>
  <si>
    <t>CUENTAS DE ALMACEN, CUENTAS ALMACEN ,  DIRECCION TECNICO ADMINISTRATIVA</t>
  </si>
  <si>
    <t>CUENTAS DE ALMACEN, CUENTAS ALMACEN ENERO A DICIEMBRE ,  DIRECCION TECNICO ADMINISTRATIVA</t>
  </si>
  <si>
    <t>CUENTAS DE ALMACEN, CUENTAS ALMACEN JULIO ,  DIRECCION TECNICO ADMINISTRATIVA</t>
  </si>
  <si>
    <t>INFORMES DE MOVIMIERNTO DE PERSONAL, INFORME DE MOVIMIENTO DE PERSONAL ,  DIRECCION TECNICO ADMINISTRATIVA</t>
  </si>
  <si>
    <t>INFORMES DE ACTIVIDADES, INFORMES COPIAS CESANTIAS ENVIADAS A BOGOTA ,  DIRECCION TECNICO ADMINISTRATIVA</t>
  </si>
  <si>
    <t>INFORMES DE PAGADURIA, INFORME PAGADURIA DIRECCION ,  DIRECCION TECNICO ADMINISTRATIVA</t>
  </si>
  <si>
    <t>LIBROS AUXILIARES, AUXILIARES DE CONTABILIDAD,  DIRECCION TECNICO ADMINISTRATIVA</t>
  </si>
  <si>
    <t>LIBROS AUXILIARES, AUXILIAR CUENTAS DEL PASIVO ,  DIRECCION TECNICO ADMINISTRATIVA</t>
  </si>
  <si>
    <t>LIBROS DE BANCOS, LIBROS CONTROL BANCOS, AVANCE PRESUPUESTO TESORERIA ,  DIRECCION TECNICO ADMINISTRATIVA</t>
  </si>
  <si>
    <t>LIBROS DE PRESUPUESTO, LIBROS DE PRESUPUESTO ,  DIRECCION TECNICO ADMINISTRATIVA</t>
  </si>
  <si>
    <t>NÓMINA, NOMINAS DE PAGO JORNALES ,  DIRECCION TECNICO ADMINISTRATIVA</t>
  </si>
  <si>
    <t>NOTAS INTERNAS, MEMORANDOS DIRECCION ,  DIRECCION TECNICO ADMINISTRATIVA</t>
  </si>
  <si>
    <t>NOTAS INTERNAS, MEMORANDOS ENVIADOS ,  DIRECCION TECNICO ADMINISTRATIVA</t>
  </si>
  <si>
    <t>PRESUPUESTO, PRESUPUESTO DE GASTOS ,  DIRECCION TECNICO ADMINISTRATIVA</t>
  </si>
  <si>
    <t>INFORMES MENSUALES DE VEHICULOS, INFORME MENSUAL DE VEHICULOS,  DIRECCION TECNICO ADMINISTRATIVA</t>
  </si>
  <si>
    <t>PRESUPUESTO, CUSTIONARIOS PRESUPUESTO ,  DIRECCION TECNICO ADMINISTRATIVA</t>
  </si>
  <si>
    <t>CUENTAS DE PAGADURIA, CUENTAS DE PAGADURIA ZONALES ,  DIRECCION TECNICO ADMINISTRATIVA</t>
  </si>
  <si>
    <t>CUENTAS DE PAGADURIA, CUENTAS DE PAGADURIA  ,  DIRECCION TECNICO ADMINISTRATIVA</t>
  </si>
  <si>
    <t>CUENTAS DE PAGADURIA, CUENTAS PAGADURIA  ENERO A JULIO Y SEPTIEMBRE A DICIEMBRE ,  DIRECCION TECNICO ADMINISTRATIVA</t>
  </si>
  <si>
    <t>CUENTAS DE PAGADURIA ZONALES, CUENTAS DE PAGADURIA ZONALES ,  DIRECCION TECNICO ADMINISTRATIVA</t>
  </si>
  <si>
    <t>CUENTAS DE PAGADURIA, CUENTAS PAGADURIA  FEBRERO A DICIEMBRE ,  DIRECCION TECNICO ADMINISTRATIVA</t>
  </si>
  <si>
    <t>CUENTAS DE PAGADURIA, CUENTAS PAGADURIA ,  DIRECCION TECNICO ADMINISTRATIVA</t>
  </si>
  <si>
    <t>CUENTAS DE PAGADURIA, CUENTAS PAGADURIA JULIO A NOVIEMBRE ,  DIRECCION TECNICO ADMINISTRATIVA</t>
  </si>
  <si>
    <t>CUENTAS DE PAGADURIA, CUENTAS PAGADURIA ENERO A ABRIL Y JUNIO A DICIEMBRE ,  DIRECCION TECNICO ADMINISTRATIVA</t>
  </si>
  <si>
    <t>CUENTAS DE PAGADURIA, CUENTAS DE PAGADURIA ENERO A JUNIO ,  DIRECCION TECNICO ADMINISTRATIVA</t>
  </si>
  <si>
    <t>CUENTAS DE PAGADURIA, CUENTAS DE PAGADURIA JULIO A DICIEMBRE  ,  DIRECCION TECNICO ADMINISTRATIVA</t>
  </si>
  <si>
    <t>CUENTAS DE PAGADURIA, CUENTAS PAGADURIA ENERO A DICIEMBRE ,  DIRECCION TECNICO ADMINISTRATIVA</t>
  </si>
  <si>
    <t>CUENTAS DE PAGADURIA, CUENTAS COMERCIO AÑOS ,  DIRECCION TECNICO ADMINISTRATIVA</t>
  </si>
  <si>
    <t>CUENTAS DE PAGADURIA, CUENTAS PAGADURIA ENERO A MAYO (FALTA JUNIO),  DIRECCION TECNICO ADMINISTRATIVA</t>
  </si>
  <si>
    <t>CUENTAS DE PAGADURIA, CUENTAS PAGADURIA JULIO A DICIEMBRE ( FALTA SEPTIEMBRE Y OCTUBRE),  DIRECCION TECNICO ADMINISTRATIVA</t>
  </si>
  <si>
    <t>CONTRATOS, CONTRATOS,  DIRECCION TECNICO ADMINISTRATIVA</t>
  </si>
  <si>
    <t>CONVENIOS, CONVENIOS,  DIRECCION TECNICO ADMINISTRATIVA</t>
  </si>
  <si>
    <t>ESTUDIOS TECNICOS, ESTUDIOS ,  DIRECCION TECNICO ADMINISTRATIVA</t>
  </si>
  <si>
    <t>1-206</t>
  </si>
  <si>
    <t>1-201</t>
  </si>
  <si>
    <t>1-202</t>
  </si>
  <si>
    <t>1-198</t>
  </si>
  <si>
    <t>1-197</t>
  </si>
  <si>
    <t>1-186</t>
  </si>
  <si>
    <t>1-203</t>
  </si>
  <si>
    <t>1-250</t>
  </si>
  <si>
    <t>1-212</t>
  </si>
  <si>
    <t>1-196</t>
  </si>
  <si>
    <t>1-211</t>
  </si>
  <si>
    <t>1-219</t>
  </si>
  <si>
    <t>1-207</t>
  </si>
  <si>
    <t>1-191</t>
  </si>
  <si>
    <t>2-198</t>
  </si>
  <si>
    <t>3-208</t>
  </si>
  <si>
    <t>4-198</t>
  </si>
  <si>
    <t>5-212</t>
  </si>
  <si>
    <t>1-214</t>
  </si>
  <si>
    <t>1-225</t>
  </si>
  <si>
    <t>1-218</t>
  </si>
  <si>
    <t>1-223</t>
  </si>
  <si>
    <t>203</t>
  </si>
  <si>
    <t>212</t>
  </si>
  <si>
    <t>201</t>
  </si>
  <si>
    <t>200</t>
  </si>
  <si>
    <t>209</t>
  </si>
  <si>
    <t>206</t>
  </si>
  <si>
    <t>202</t>
  </si>
  <si>
    <t>204</t>
  </si>
  <si>
    <t>ESTUDIOS DE PROMOCIÓN, PROTECCIÓN Y RECUPERACIÓN DE LA SALUD, ESTUDIOS DE PROMOCIÓN, PROTECCIÓN Y RECUPERACIÓN DE LA SALUD,  OFICINA DE PLANEAMIENTO Y ECONOMIA MEDICA</t>
  </si>
  <si>
    <t>PROGRAMAS DE PROMOCIÓN, PROTECCIÓN Y RECUPERACIÓN DE LA SALUD, PROGRAMAS DE PROMOCIÓN, PROTECCIÓN Y RECUPERACIÓN DE LA SALUD,  OFICINA DE PLANEAMIENTO Y ECONOMIA MEDICA</t>
  </si>
  <si>
    <t>PROGRAMAS DE SALUD, PROGRAMAS DE SALUD,  OFICINA DE PLANEAMIENTO Y ECONOMIA MEDICA</t>
  </si>
  <si>
    <t>PROGRAMAS DE SALUD, PRESUPUESTO POR PROGRAMAS,  OFICINA DE PLANEAMIENTO Y ECONOMIA MEDICA</t>
  </si>
  <si>
    <t>ESTUDIOS TECNICOS, ESTUDIOS, OFICINA DE EVALUACION Y ORGANIZACIÓN Y METODOS</t>
  </si>
  <si>
    <t>INFORMES DE ACTIVIDADES, METODOS DE SERVICIO DE SALUD PÚBLICA, OFICINA DE EVALUACION Y ORGANIZACIÓN Y METODOS</t>
  </si>
  <si>
    <t>INFORMES DE ACTIVIDADES, INFORMES, OFICINA DE EVALUACION Y ORGANIZACIÓN Y METODOS</t>
  </si>
  <si>
    <t>PROGRAMAS DE FORMACIÓN Y CAPACITACIÓN, FORMACIÓN PARA PROFESIONAL DE LA SALUD, OFICINA DE FORMACION Y ADIESTRAMIENTO DE PERSONAL</t>
  </si>
  <si>
    <t>INFORMES DE ACTIVIDADES, INFORMES, OFICINA DE FORMACION Y ADIESTRAMIENTO DE PERSONAL</t>
  </si>
  <si>
    <t>PLANES DE ADIESTRAMIENTO, ELABORACIÓN DE PLANES DE ADIESTRAMIENTO, OFICINA DE FORMACION Y ADIESTRAMIENTO DE PERSONAL</t>
  </si>
  <si>
    <t>199</t>
  </si>
  <si>
    <t>198</t>
  </si>
  <si>
    <t>195</t>
  </si>
  <si>
    <t>231</t>
  </si>
  <si>
    <t>215</t>
  </si>
  <si>
    <t>1-153</t>
  </si>
  <si>
    <t>DEMANDAS, ASUNTO DEMANDANTE FRANKLIN EDWIN PRIETO ALVARADO, OFICINA JURIDICA</t>
  </si>
  <si>
    <t>INFORMES DE ASISTENCIA TECNICA, ASESORIAS INTERNAS, OFICINA JURIDICA</t>
  </si>
  <si>
    <t>ESTUDIOS JURIDICOS, ESTUDIOS, OFICINA JURIDICA</t>
  </si>
  <si>
    <t>1-24</t>
  </si>
  <si>
    <t>1-85</t>
  </si>
  <si>
    <t>1-6</t>
  </si>
  <si>
    <t>1-8</t>
  </si>
  <si>
    <t>1-3</t>
  </si>
  <si>
    <t>LICENCIAS DE FUNCIONAMIENTO, LICENCIAS FARMACIA LIBRO 4, GRUPO DE PROFESIONES MEDICAS Y AUXILIARES</t>
  </si>
  <si>
    <t>EXPEDIENTE TARJETA PROFESIONAL, REGISTRO ESPECIALISTAS DE MEDICINA, GRUPO DE PROFESIONES MEDICAS Y AUXILIARES</t>
  </si>
  <si>
    <t>LIBRO DE REGISTRO DE LICENCIAS HOMEOPATICAS, REGISTRO DE MEDICOS HOMEOPATAS, GRUPO DE PROFESIONES MEDICAS Y AUXILIARES</t>
  </si>
  <si>
    <t>EXPEDIENTE TARJETA PROFESIONAL, REGISTRO DE ENFERMERAS  , GRUPO DE PROFESIONES MEDICAS Y AUXILIARES</t>
  </si>
  <si>
    <t>REGISTROS BACTERIOLOGOS Y LABORATORIOS CLINICOS, REGISTRO BACTERIOLOGOS Y LABORATORIOS CLINICOS, GRUPO DE PROFESIONES MEDICAS Y AUXILIARES</t>
  </si>
  <si>
    <t>EXPEDIENTES DE PROFESIONALES DE LA SALUD, EXPEDIENTE DE PROFESIONALES DE LA SALUD -MEDICINA , GRUPO DE PROFESIONES MEDICAS Y AUXILIARES</t>
  </si>
  <si>
    <t>LIBROS DE INSCRIPCIÓN DE PROFESIONALES DE LA SALUD, INSCRICION DE MEDICOS LIBRO 3, GRUPO DE PROFESIONES MEDICAS Y AUXILIARES</t>
  </si>
  <si>
    <t>LIBROS DE REGISTRO DE PROFESIONALES DE LA SALUD, REGISTRO DIPLOMAS LICENCIAS Y CERTIFICADOS ENFERMERIA LIBRO 3, GRUPO DE PROFESIONES MEDICAS Y AUXILIARES</t>
  </si>
  <si>
    <t>EXPEDIENTES DE PROFESIONALES DE LA SALUD, EXPEDIENTES DE PROFESIONALES DE LA SALUD - ODONTOLOGIA, GRUPO DE PROFESIONES MEDICAS Y AUXILIARES</t>
  </si>
  <si>
    <t>EXPEDIENTES DE PROFESIONALES DE LA SALUD, EXPEDIENTES DE PROFESIONALES DE LA SALUD - ENFERMERAS , GRUPO DE PROFESIONES MEDICAS Y AUXILIARES</t>
  </si>
  <si>
    <t>EXPEDIENTES DE PROFESIONALES DE LA SALUD, EXPEDIENTES DE PROFESIONALES DE LA SALUD - FISIOTERAPEUTA, GRUPO DE PROFESIONES MEDICAS Y AUXILIARES</t>
  </si>
  <si>
    <t>EXPEDIENTES DE PROFESIONALES DE LA SALUD, EXPEDIENTES DE PROFESIONALES DE LA SALUD - VETERINARIO Z., GRUPO DE PROFESIONES MEDICAS Y AUXILIARES</t>
  </si>
  <si>
    <t>EXPEDIENTES DE PROFESIONALES DE LA SALUD, EXPEDIENTES PROFESIONALES DE LA SALUD - QUIMICO FARMACEUTICO , GRUPO DE PROFESIONES MEDICAS Y AUXILIARES</t>
  </si>
  <si>
    <t>EXPEDIENTES DE PROFESIONALES DE LA SALUD, EXPEDIENTES DE PROFESIONALES DE LA SALUD - BACTERIOLOGIA , GRUPO DE PROFESIONES MEDICAS Y AUXILIARES</t>
  </si>
  <si>
    <t>1-11</t>
  </si>
  <si>
    <t>1-50</t>
  </si>
  <si>
    <t>SOLICITUDES DE EXPEDICIÓN DE AUTORIZACIÓN, DOCUMENTOS PARA EJERCER LA FARMACIA ARIZA CASTRO CANDIDO EVELIO , GRUPO DE CONTROL DE DROGAS Y PRODUCTOS BIOLOGICOS / FNE</t>
  </si>
  <si>
    <t>SOLICITUDES DE EXPEDICIÓN DE AUTORIZACIÓN, DOCUMENTOS PARA EJERCER LA FARMACIA ARISTIZABAL ZULUAGUA RAMIRO , GRUPO DE CONTROL DE DROGAS Y PRODUCTOS BIOLOGICOS / FNE</t>
  </si>
  <si>
    <t>INFORMES DE SEGUIMIENTO, SEGUIMIENTOS FONDOS ROTATORIOS DE ESTUPEFACIENTES FRE MAGDALENA , GRUPO DE CONTROL DE DROGAS Y PRODUCTOS BIOLOGICOS / FNE</t>
  </si>
  <si>
    <t>INFORMES DE SEGUIMIENTO, SEGUIMIENTOS FONDOS ROTATORIOS DE ESTUPEFACIENTES FRE NARIÑO, GRUPO DE CONTROL DE DROGAS Y PRODUCTOS BIOLOGICOS / FNE</t>
  </si>
  <si>
    <t>RESOLUCIONES, RESOLUCIONES MINISTERIO DE SALUD COPIAS , GRUPO DE CONTROL DE DROGAS Y PRODUCTOS BIOLOGICOS / FNE</t>
  </si>
  <si>
    <t>ACTAS DE COMITÉ TECNICO , ACTAS DE COMITÉ, DIVISIONES</t>
  </si>
  <si>
    <t>EESTUDIOS TECNICOS, ESTUDIOS, DIVISIONES</t>
  </si>
  <si>
    <t>INFORMES DE GESTION, INFORME DE GESTION, DIVISIONES</t>
  </si>
  <si>
    <t xml:space="preserve">PROGRAMAS DE ATENCION TECNICA, PROGRAMAS DE ATENCION, DIVISION DE ATENCION MEDICA </t>
  </si>
  <si>
    <t>REQUISITOS PARA LA CELEBRACIÓN DE CONTRATOS, CELEBRACION DE CONTRATOS, SECCION DE ORGANIZACIÓN DE ENTIDADES ASISTENCIALES</t>
  </si>
  <si>
    <t>REQUISITOS PARA LA CELEBRACIÓN DE CONTRATOS, CELEBRACION DE CONTRATOS CON ENTIDADES ASISTENCIALES, SECCION DE ORGANIZACIÓN DE ENTIDADES ASISTENCIALES</t>
  </si>
  <si>
    <t>ESTUDIOS DE ATENCIÓN MEDICA, ESTUDIOS DE ATENCION MEDICA, SECCION DE ORGANIZACIÓN DE ENTIDADES ASISTENCIALES</t>
  </si>
  <si>
    <t>PLAN NACIONAL DE ATENCIÓN MEDICA, PLAN NACIONAL, SECCION DE ORGANIZACIÓN DE ENTIDADES ASISTENCIALES</t>
  </si>
  <si>
    <t>220</t>
  </si>
  <si>
    <t>207</t>
  </si>
  <si>
    <t>1-222</t>
  </si>
  <si>
    <t>1-221</t>
  </si>
  <si>
    <t>1-193</t>
  </si>
  <si>
    <t>ESTUDIOS DE INVETIGACIÓN SOBRE PROTECCIÓN MATERNO INFANTIL, NECESIDADES DE SALUD REFERENTES A LA MADRE Y AL NIÑO, SECCION DE PROTECCION MATERNO - INFANTIL</t>
  </si>
  <si>
    <t>PLANES DE PROTECCIÓN DE INFANCIA, LA INFANCIA, SECCION DE PROTECCION MATERNO - INFANTIL</t>
  </si>
  <si>
    <t>PROGRAMAS DE PROTECCIÓN MATERNO INFANTIL, PROTECCIÓN MATERNO-INFNTI, SECCION DE PROTECCION MATERNO - INFANTIL</t>
  </si>
  <si>
    <t>ESTUDIOS SOCIOCULTIRALES, ESTUDIOS SOCIOCULTURALES Y NUTRICIONALES, SECCION DE ODONTOLOGIA</t>
  </si>
  <si>
    <t>PLAN NACIONAL DE  SALUD, PLAN NACIONAL DE SALUD, SECCION DE ODONTOLOGIA</t>
  </si>
  <si>
    <t xml:space="preserve">PROGRAMAS DE PREVENCION DE ODONTOLOGIA, PROGRAMAS , SECCION DE ODONTOLOGIA </t>
  </si>
  <si>
    <t>ESTUDIOS SOCIO CULTURALES, ESTUDIOS SOCIOCULTURALES,  SECCION DE SALUD MENTAL</t>
  </si>
  <si>
    <t>PROGRAMAS DE SALUD MENTAL, PROGRAMAS,  SECCION DE SALUD MENTAL</t>
  </si>
  <si>
    <t>ESTUDIOS SOCIOCULTURALES Y NUTRICIONALES, ESTUDIOS SOCIOCULTURALES Y NUTRICIONALES, SECCION DE NUTRICION</t>
  </si>
  <si>
    <t>ESTUDIOS DE EPIDEMIOLOGIA, ESTUDIOS, DIVISION DE EPIDEMIOLOGIA</t>
  </si>
  <si>
    <t>ESTUDIOS TECNICOS, ESTUDIOS, SECRETARIA GENERAL INSTITUTO NACIONAL DE SALUD</t>
  </si>
  <si>
    <t>1-57</t>
  </si>
  <si>
    <t>1-53</t>
  </si>
  <si>
    <t>1-127</t>
  </si>
  <si>
    <t>1-44</t>
  </si>
  <si>
    <t>1-87</t>
  </si>
  <si>
    <t>1-139</t>
  </si>
  <si>
    <t>1-113</t>
  </si>
  <si>
    <t>ESTUDIOS DE INVESTIGACIÓN DE CONTROL DE ENFERMEDADES TRANSMISIBLES Y ZOONOSIS, ESTUDIOS, SECCION DE ENFERMEDADES TRANSMISIBLES</t>
  </si>
  <si>
    <t>ESTUDIOS DE INVESTIGACIÓN DE CONTROL DE LA LEPRA, ESTUDIOS, SECCION DE CONTROL DE LEPRA</t>
  </si>
  <si>
    <t>ESTUDIOS DE INVESTIGACIÓN DE CONTROL DE LA TUBERCULOSIS, ESTUDIOS, SECCION DE CONTROL DE TUBERCULOSIS</t>
  </si>
  <si>
    <t xml:space="preserve">ESTUDIOS DE INVESTIGACIÓN DE CONTROL DE ENFERMEDADES CRONICAS Y ACCIDENTES, ESTUDIOS, SECCION DE CONTROL DE ENFERMEDADES CRONICAS Y ACCIDENTALES </t>
  </si>
  <si>
    <t>CORRESPONDENCIA EXTERNA RECIBIDA, CORRESPONDENCIA RECIBIDA 1963,  SECCION DE CAMPAÑAS DIRECTAS - SEM</t>
  </si>
  <si>
    <t>CORRESPONDENCIA EXTERNA ENVIADA, CORRESPONDENCIA ENVIADA ,  SECCION DE CAMPAÑAS DIRECTAS - SEM</t>
  </si>
  <si>
    <t>CORRESPONDENCIA EXTERNA RECIBIDA, CORRESPONDENCIA EXTERNA RECIBIDA,  SECCION DE CAMPAÑAS DIRECTAS - SEM</t>
  </si>
  <si>
    <t>CORRESPONDENCIA EXTERNA ENVIADA, CORRESPONDENCIA EXTERNA ENVIADA,  SECCION DE CAMPAÑAS DIRECTAS - SEM</t>
  </si>
  <si>
    <t>CORRESPONDENCIA INTERNA RECIBIDA, CORRESPONDENCIA INTERNA ,  SECCION DE CAMPAÑAS DIRECTAS - SEM</t>
  </si>
  <si>
    <t>CORRESPONDENCIA INTERNA RECIBIDA, CORRESPONDENCIA INTERNA,  SECCION DE CAMPAÑAS DIRECTAS - SEM</t>
  </si>
  <si>
    <t>ESTUDIOS DE ROCIADO, EPIDEMIOLOGIA Y ENTOMOLOGÍA, ESTUDIO DE ROCIADO,EPIDEMIOLOGIA Y ENTOMOLOGIA  -  ZONA I 'ANTIOQUIA E-2,  SECCION DE CAMPAÑAS DIRECTAS - SEM</t>
  </si>
  <si>
    <t>ESTUDIOS DE ROCIADO, EPIDEMIOLOGIA Y ENTOMOLOGÍA, ESTUDIO DE ROCIADO,EPIDEMIOLOGIA Y ENTOMOLOGIA  -  ZONA I EL CARMEN R-6,  SECCION DE CAMPAÑAS DIRECTAS - SEM</t>
  </si>
  <si>
    <t>ESTUDIOS DE ROCIADO, EPIDEMIOLOGIA Y ENTOMOLOGÍA, ESTUDIO DE ROCIADO,EPIDEMIOLOGIA Y ENTOMOLOGIA  -  ZONA I MAJAGUAI R-6,  SECCION DE CAMPAÑAS DIRECTAS - SEM</t>
  </si>
  <si>
    <t>ESTUDIOS DE ROCIADO, EPIDEMIOLOGIA Y ENTOMOLOGÍA, ESTUDIO DE ROCIADO,EPIDEMIOLOGIA Y ENTOMOLOGIA  -  ZONA I OVEJAS R-6,  SECCION DE CAMPAÑAS DIRECTAS - SEM</t>
  </si>
  <si>
    <t>ESTUDIOS DE ROCIADO, EPIDEMIOLOGIA Y ENTOMOLOGÍA, ESTUDIO DE ROCIADO,EPIDEMIOLOGIA Y ENTOMOLOGIA  -  ZONA I SINCELEJO R-6,  SECCION DE CAMPAÑAS DIRECTAS - SEM</t>
  </si>
  <si>
    <t>ESTUDIOS DE ROCIADO, EPIDEMIOLOGIA Y ENTOMOLOGÍA, ESTUDIO DE ROCIADO,EPIDEMIOLOGIA Y ENTOMOLOGIA  -  ZONA I MAPA BARRANQUILLA R-6,  SECCION DE CAMPAÑAS DIRECTAS - SEM</t>
  </si>
  <si>
    <t>ESTUDIOS DE ROCIADO, EPIDEMIOLOGIA Y ENTOMOLOGÍA, ESTUDIO DE ROCIADO,EPIDEMIOLOGIA Y ENTOMOLOGIA  -  ZONA II BUENAVISTA R6,  SECCION DE CAMPAÑAS DIRECTAS - SEM</t>
  </si>
  <si>
    <t>ESTUDIOS DE ROCIADO, EPIDEMIOLOGIA Y ENTOMOLOGÍA, ESTUDIO DE ROCIADO,EPIDEMIOLOGIA Y ENTOMOLOGIA  -  ZONA II EL BANCO,  SECCION DE CAMPAÑAS DIRECTAS - SEM</t>
  </si>
  <si>
    <t>ESTUDIOS DE ROCIADO, EPIDEMIOLOGIA Y ENTOMOLOGÍA, ESTUDIO DE ROCIADO,EPIDEMIOLOGIA Y ENTOMOLOGIA  -  ZONA II PUERTO LIBERTADOR R6,  SECCION DE CAMPAÑAS DIRECTAS - SEM</t>
  </si>
  <si>
    <t>ESTUDIOS DE ROCIADO, EPIDEMIOLOGIA Y ENTOMOLOGÍA, ESTUDIO DE ROCIADO,EPIDEMIOLOGIA Y ENTOMOLOGIA  -  ZONA III ANTIOQUIA E-2,  SECCION DE CAMPAÑAS DIRECTAS - SEM</t>
  </si>
  <si>
    <t>ESTUDIOS DE ROCIADO, EPIDEMIOLOGIA Y ENTOMOLOGÍA, ESTUDIO DE ROCIADO,EPIDEMIOLOGIA Y ENTOMOLOGIA  -  ZONA III EL BANCO R-6,  SECCION DE CAMPAÑAS DIRECTAS - SEM</t>
  </si>
  <si>
    <t>ESTUDIOS DE ROCIADO, EPIDEMIOLOGIA Y ENTOMOLOGÍA, ESTUDIO DE ROCIADO,EPIDEMIOLOGIA Y ENTOMOLOGIA  -  ZONA III MAJAGUALR-6,  SECCION DE CAMPAÑAS DIRECTAS - SEM</t>
  </si>
  <si>
    <t>ESTUDIOS DE ROCIADO, EPIDEMIOLOGIA Y ENTOMOLOGÍA, ESTUDIO DE ROCIADO,EPIDEMIOLOGIA Y ENTOMOLOGIA  -  ZONA III TOLU R-6,  SECCION DE CAMPAÑAS DIRECTAS - SEM</t>
  </si>
  <si>
    <t>ESTUDIOS DE ROCIADO, EPIDEMIOLOGIA Y ENTOMOLOGÍA, ESTUDIO DE ROCIADO,EPIDEMIOLOGIA Y ENTOMOLOGIA  -  ZONA III MAPAS ANTIOQUIA,  SECCION DE CAMPAÑAS DIRECTAS - SEM</t>
  </si>
  <si>
    <t>ESTUDIOS DE ROCIADO, EPIDEMIOLOGIA Y ENTOMOLOGÍA, ESTUDIO DE ROCIADO,EPIDEMIOLOGIA Y ENTOMOLOGIA  -  ZONA III MAPAS ACONDI,  SECCION DE CAMPAÑAS DIRECTAS - SEM</t>
  </si>
  <si>
    <t>ESTUDIOS DE ROCIADO, EPIDEMIOLOGIA Y ENTOMOLOGÍA, ESTUDIO DE ROCIADO,EPIDEMIOLOGIA Y ENTOMOLOGIA  -  ZONA III MAPAS MEDELLIN,  SECCION DE CAMPAÑAS DIRECTAS - SEM</t>
  </si>
  <si>
    <t>ESTUDIOS DE ROCIADO, EPIDEMIOLOGIA Y ENTOMOLOGÍA, ESTUDIO DE ROCIADO,EPIDEMIOLOGIA Y ENTOMOLOGIA  -  ZONA III MAPAS,  SECCION DE CAMPAÑAS DIRECTAS - SEM</t>
  </si>
  <si>
    <t>ESTUDIOS DE ROCIADO, EPIDEMIOLOGIA Y ENTOMOLOGÍA, ESTUDIO DE ROCIADO,EPIDEMIOLOGIA Y ENTOMOLOGIA  -  ZONA IV CIENAGA DE ORO R-6,  SECCION DE CAMPAÑAS DIRECTAS - SEM</t>
  </si>
  <si>
    <t>ESTUDIOS DE ROCIADO, EPIDEMIOLOGIA Y ENTOMOLOGÍA, ESTUDIO DE ROCIADO,EPIDEMIOLOGIA Y ENTOMOLOGIA  -  ZONA IV MAPA CAUCA - GUAPI,  SECCION DE CAMPAÑAS DIRECTAS - SEM</t>
  </si>
  <si>
    <t>ESTUDIOS DE ROCIADO, EPIDEMIOLOGIA Y ENTOMOLOGÍA, ESTUDIO DE ROCIADO,EPIDEMIOLOGIA Y ENTOMOLOGIA  -  ZONA IV MAPA CAUCA - TIMBIQUI,  SECCION DE CAMPAÑAS DIRECTAS - SEM</t>
  </si>
  <si>
    <t>ESTUDIOS DE ROCIADO, EPIDEMIOLOGIA Y ENTOMOLOGÍA, ESTUDIO DE ROCIADO,EPIDEMIOLOGIA Y ENTOMOLOGIA  -  ZONA IV MAPA CALI,  SECCION DE CAMPAÑAS DIRECTAS - SEM</t>
  </si>
  <si>
    <t>ESTUDIOS DE ROCIADO, EPIDEMIOLOGIA Y ENTOMOLOGÍA, ESTUDIO DE ROCIADO,EPIDEMIOLOGIA Y ENTOMOLOGIA  -  ZONA IV MAPA VALLE - BUENAVENTURA,  SECCION DE CAMPAÑAS DIRECTAS - SEM</t>
  </si>
  <si>
    <t>ESTUDIOS DE ROCIADO, EPIDEMIOLOGIA Y ENTOMOLOGÍA, ESTUDIO DE ROCIADO,EPIDEMIOLOGIA Y ENTOMOLOGIA  -  ZONA V CAQUETA E-2,  SECCION DE CAMPAÑAS DIRECTAS - SEM</t>
  </si>
  <si>
    <t>ESTUDIOS DE ROCIADO, EPIDEMIOLOGIA Y ENTOMOLOGÍA, ESTUDIO DE ROCIADO,EPIDEMIOLOGIA Y ENTOMOLOGIA  -  ZONA V PUTUMAYO E-2,  SECCION DE CAMPAÑAS DIRECTAS - SEM</t>
  </si>
  <si>
    <t>ESTUDIOS DE ROCIADO, EPIDEMIOLOGIA Y ENTOMOLOGÍA, ESTUDIO DE ROCIADO,EPIDEMIOLOGIA Y ENTOMOLOGIA  -  ZONA V AMALFI R-6,  SECCION DE CAMPAÑAS DIRECTAS - SEM</t>
  </si>
  <si>
    <t>ESTUDIOS DE ROCIADO, EPIDEMIOLOGIA Y ENTOMOLOGÍA, ESTUDIO DE ROCIADO,EPIDEMIOLOGIA Y ENTOMOLOGIA  -  ZONA V ITUANGO R-6,  SECCION DE CAMPAÑAS DIRECTAS - SEM</t>
  </si>
  <si>
    <t>ESTUDIOS DE ROCIADO, EPIDEMIOLOGIA Y ENTOMOLOGÍA, ESTUDIO DE ROCIADO,EPIDEMIOLOGIA Y ENTOMOLOGIA  -  ZONA VI BOYACA E-2,  SECCION DE CAMPAÑAS DIRECTAS - SEM</t>
  </si>
  <si>
    <t>ESTUDIOS DE ROCIADO, EPIDEMIOLOGIA Y ENTOMOLOGÍA, ESTUDIO DE ROCIADO,EPIDEMIOLOGIA Y ENTOMOLOGIA  -  ZONA VI CHIGORODO R-6,  SECCION DE CAMPAÑAS DIRECTAS - SEM</t>
  </si>
  <si>
    <t>ESTUDIOS DE ROCIADO, EPIDEMIOLOGIA Y ENTOMOLOGÍA, ESTUDIO DE ROCIADO,EPIDEMIOLOGIA Y ENTOMOLOGIA  -  ZONA VI JESUS MARIA R-6 ,  SECCION DE CAMPAÑAS DIRECTAS - SEM</t>
  </si>
  <si>
    <t>ESTUDIOS DE ROCIADO, EPIDEMIOLOGIA Y ENTOMOLOGÍA, ESTUDIO DE ROCIADO,EPIDEMIOLOGIA Y ENTOMOLOGIA  -  ZONA VI OTANCHE R-6,  SECCION DE CAMPAÑAS DIRECTAS - SEM</t>
  </si>
  <si>
    <t>ESTUDIOS DE ROCIADO, EPIDEMIOLOGIA Y ENTOMOLOGÍA, ESTUDIO DE ROCIADO,EPIDEMIOLOGIA Y ENTOMOLOGIA  -  ZONA VI ZARAGOZA E-6, R-6,  SECCION DE CAMPAÑAS DIRECTAS - SEM</t>
  </si>
  <si>
    <t>ESTUDIOS DE ROCIADO, EPIDEMIOLOGIA Y ENTOMOLOGÍA, ESTUDIO DE ROCIADO,EPIDEMIOLOGIA Y ENTOMOLOGIA  -  ZONA VI MAPA BUCARAMANGA,  SECCION DE CAMPAÑAS DIRECTAS - SEM</t>
  </si>
  <si>
    <t>ESTUDIOS DE ROCIADO, EPIDEMIOLOGIA Y ENTOMOLOGÍA, ESTUDIO DE ROCIADO,EPIDEMIOLOGIA Y ENTOMOLOGIA  -  ZONA VII MAPA VILLAVICENCIO,  SECCION DE CAMPAÑAS DIRECTAS - SEM</t>
  </si>
  <si>
    <t>ESTUDIOS DE ROCIADO, EPIDEMIOLOGIA Y ENTOMOLOGÍA, ESTUDIO DE ROCIADO,EPIDEMIOLOGIA Y ENTOMOLOGIA  -  ZONA VIII DEPTO. BOYACA E-2,  SECCION DE CAMPAÑAS DIRECTAS - SEM</t>
  </si>
  <si>
    <t>ESTUDIOS DE ROCIADO, EPIDEMIOLOGIA Y ENTOMOLOGÍA, ESTUDIO DE ROCIADO,EPIDEMIOLOGIA Y ENTOMOLOGIA  -  ZONA VIII NORTE DE SANTANDER E-2,  SECCION DE CAMPAÑAS DIRECTAS - SEM</t>
  </si>
  <si>
    <t>ESTUDIOS DE ROCIADO, EPIDEMIOLOGIA Y ENTOMOLOGÍA, ESTUDIO DE ROCIADO,EPIDEMIOLOGIA Y ENTOMOLOGIA  -  ZON VIII CUBARA R-6,  SECCION DE CAMPAÑAS DIRECTAS - SEM</t>
  </si>
  <si>
    <t>ESTUDIOS DE ROCIADO, EPIDEMIOLOGIA Y ENTOMOLOGÍA, ESTUDIO DE ROCIADO,EPIDEMIOLOGIA Y ENTOMOLOGIA  -  ZONA VIII RESUMEN R-6,  SECCION DE CAMPAÑAS DIRECTAS - SEM</t>
  </si>
  <si>
    <t>ESTUDIOS DE ROCIADO, EPIDEMIOLOGIA Y ENTOMOLOGÍA, ESTUDIO DE ROCIADO,EPIDEMIOLOGIA Y ENTOMOLOGIA  -  ZONA VIII SAN CAYETANO R-6,  SECCION DE CAMPAÑAS DIRECTAS - SEM</t>
  </si>
  <si>
    <t>ESTUDIOS DE ROCIADO, EPIDEMIOLOGIA Y ENTOMOLOGÍA, ESTUDIO DE ROCIADO,EPIDEMIOLOGIA Y ENTOMOLOGIA  -  ZONA VIII MAPA CUCUTA,  SECCION DE CAMPAÑAS DIRECTAS - SEM</t>
  </si>
  <si>
    <t>ESTUDIOS DE ROCIADO, EPIDEMIOLOGIA Y ENTOMOLOGÍA, ESTUDIO DE ROCIADO,EPIDEMIOLOGIA Y ENTOMOLOGIA  -  ZONA VIII MAPA,  SECCION DE CAMPAÑAS DIRECTAS - SEM</t>
  </si>
  <si>
    <t>ESTUDIOS DE ROCIADO, EPIDEMIOLOGIA Y ENTOMOLOGÍA, ESTUDIO DE ROCIADO,EPIDEMIOLOGIA Y ENTOMOLOGIA  -  ZONA IX MAPA PASTO,  SECCION DE CAMPAÑAS DIRECTAS - SEM</t>
  </si>
  <si>
    <t>ESTUDIOS DE ROCIADO, EPIDEMIOLOGIA Y ENTOMOLOGÍA, ESTUDIO DE ROCIADO,EPIDEMIOLOGIA Y ENTOMOLOGIA  -  ZONA X LA PAZ R-6,  SECCION DE CAMPAÑAS DIRECTAS - SEM</t>
  </si>
  <si>
    <t>ESTUDIOS DE ROCIADO, EPIDEMIOLOGIA Y ENTOMOLOGÍA, ESTUDIO DE ROCIADO,EPIDEMIOLOGIA Y ENTOMOLOGIA  -  ZONA X MAPA HONDA,  SECCION DE CAMPAÑAS DIRECTAS - SEM</t>
  </si>
  <si>
    <t>ESTUDIOS DE ROCIADO, EPIDEMIOLOGIA Y ENTOMOLOGÍA, ESTUDIO DE ROCIADO,EPIDEMIOLOGIA Y ENTOMOLOGIA  -  ZONA XII CHIMICHAGUA R-6,  SECCION DE CAMPAÑAS DIRECTAS - SEM</t>
  </si>
  <si>
    <t>ESTUDIOS DE ROCIADO, EPIDEMIOLOGIA Y ENTOMOLOGÍA, ESTUDIO DE ROCIADO,EPIDEMIOLOGIA Y ENTOMOLOGIA  -  ZONA XII SAN BENITO R-6,  SECCION DE CAMPAÑAS DIRECTAS - SEM</t>
  </si>
  <si>
    <t>ESTUDIOS DE ROCIADO, EPIDEMIOLOGIA Y ENTOMOLOGÍA, ESTUDIO DE ROCIADO,EPIDEMIOLOGIA Y ENTOMOLOGIA  -  ZONA XII SAN CAYETANO R-6,  SECCION DE CAMPAÑAS DIRECTAS - SEM</t>
  </si>
  <si>
    <t>ESTUDIOS DE ROCIADO, EPIDEMIOLOGIA Y ENTOMOLOGÍA, ESTUDIO DE ROCIADO,EPIDEMIOLOGIA Y ENTOMOLOGIA  -  ZONA XII SAN ONOFRE,  SECCION DE CAMPAÑAS DIRECTAS - SEM</t>
  </si>
  <si>
    <t>ESTUDIOS DE ROCIADO, EPIDEMIOLOGIA Y ENTOMOLOGÍA, ESTUDIO DE ROCIADO,EPIDEMIOLOGIA Y ENTOMOLOGIA  -  ZONA XIII LA PAZ R-4, R-6,  SECCION DE CAMPAÑAS DIRECTAS - SEM</t>
  </si>
  <si>
    <t>ESTUDIOS DE ROCIADO, EPIDEMIOLOGIA Y ENTOMOLOGÍA, ESTUDIO DE ROCIADO,EPIDEMIOLOGIA Y ENTOMOLOGIA  -  ZONA XV GUAVIARE  -  E9,  SECCION DE CAMPAÑAS DIRECTAS - SEM</t>
  </si>
  <si>
    <t>ESTUDIOS DE ROCIADO, EPIDEMIOLOGIA Y ENTOMOLOGÍA, ESTUDIO DE ROCIADO,EPIDEMIOLOGIA Y ENTOMOLOGIA  -  ZONA XVI MUNICIPIO ARAUCA R-6,  SECCION DE CAMPAÑAS DIRECTAS - SEM</t>
  </si>
  <si>
    <t>ESTUDIOS DE ROCIADO, EPIDEMIOLOGIA Y ENTOMOLOGÍA, ESTUDIO DE ROCIADO,EPIDEMIOLOGIA Y ENTOMOLOGIA  -  ZONA XVI MUNICIPIO CONVENCION R-6,  SECCION DE CAMPAÑAS DIRECTAS - SEM</t>
  </si>
  <si>
    <t>ESTUDIOS DE ROCIADO, EPIDEMIOLOGIA Y ENTOMOLOGÍA, ESTUDIO DE ROCIADO,EPIDEMIOLOGIA Y ENTOMOLOGIA  -  ZONA XVI GUICAN R-6,  SECCION DE CAMPAÑAS DIRECTAS - SEM</t>
  </si>
  <si>
    <t>ESTUDIOS DE ROCIADO, EPIDEMIOLOGIA Y ENTOMOLOGÍA, ESTUDIO DE ROCIADO,EPIDEMIOLOGIA Y ENTOMOLOGIA  -  ZONA  XVI  SARAVENA R-6,  SECCION DE CAMPAÑAS DIRECTAS - SEM</t>
  </si>
  <si>
    <t>ESTUDIOS DE ROCIADO, EPIDEMIOLOGIA Y ENTOMOLOGÍA, ESTUDIO DE ROCIADO,EPIDEMIOLOGIA Y ENTOMOLOGIA  -  ZONA XVII SAN CAYETANO R-6,  SECCION DE CAMPAÑAS DIRECTAS - SEM</t>
  </si>
  <si>
    <t>ESTUDIOS DE ROCIADO, EPIDEMIOLOGIA Y ENTOMOLOGÍA, ESTUDIO DE ROCIADO,EPIDEMIOLOGIA Y ENTOMOLOGIA  -  SIN ZONA  CHIMICHAGUA R-6,  SECCION DE CAMPAÑAS DIRECTAS - SEM</t>
  </si>
  <si>
    <t>ESTUDIOS DE ROCIADO, EPIDEMIOLOGIA Y ENTOMOLOGÍA, ESTUDIO DE ROCIADO,EPIDEMIOLOGIA Y ENTOMOLOGIA  -  SIN ZONA  MAPA CAUCA Y NARIÑO,  SECCION DE CAMPAÑAS DIRECTAS - SEM</t>
  </si>
  <si>
    <t>INFORMES DE ERRADICACIÓN DE LA MALARIA, INFORMES MALARIA ,  SECCION DE CAMPAÑAS DIRECTAS - SEM</t>
  </si>
  <si>
    <t>INFORMES DE ETOMOLOGÍA, INFORME ETOMOLOGIA ,  SECCION DE CAMPAÑAS DIRECTAS - SEM</t>
  </si>
  <si>
    <t>INFORMES DE EPIDEMIOLOGÍA, INFORMES EPIDEMIOLOGICO ,  SECCION DE CAMPAÑAS DIRECTAS - SEM</t>
  </si>
  <si>
    <t>INFORMES DE GESTIÓN, INFORME VARIOS AÑOS ,  SECCION DE CAMPAÑAS DIRECTAS - SEM</t>
  </si>
  <si>
    <t>INFORMES DE ERRADICACIÓN DE LA MALARIA, INFORMES ERRADICACION DE MALARIA,  SECCION DE CAMPAÑAS DIRECTAS - SEM</t>
  </si>
  <si>
    <t>INFORMES DE GESTIÓN, INFORMES GENERALES ,  SECCION DE CAMPAÑAS DIRECTAS - SEM</t>
  </si>
  <si>
    <t>IN FORMES MENSUALES DE ACTIVIDADES, INFORME MENSUAL DOCTOR URIBE ,  SECCION DE CAMPAÑAS DIRECTAS - SEM</t>
  </si>
  <si>
    <t>INFORMES TECNICOS, INFORME TECNICO ,  SECCION DE CAMPAÑAS DIRECTAS - SEM</t>
  </si>
  <si>
    <t>INFORMES DE GESTIÓN, INFORMES TRIMESTAL ,  SECCION DE CAMPAÑAS DIRECTAS - SEM</t>
  </si>
  <si>
    <t>INFORMES DE GESTIÓN, INFORME DE CONSOLIDACION ,  SECCION DE CAMPAÑAS DIRECTAS - SEM</t>
  </si>
  <si>
    <t>CORRESPONDENCIA EXTERNA RECIBIDA / ENVIADA, CORRESPONDENCIA RECIBIDA Y ENVIADA ,  SECCION DE CAMPAÑAS DIRECTAS - SEM</t>
  </si>
  <si>
    <t>PLANES DE ROCIADO, PLANES DE ROCIADO ,  SECCION DE CAMPAÑAS DIRECTAS - SEM</t>
  </si>
  <si>
    <t>PROGRAMAS DE ERRADICACIÓN DE LA MALARIA, E-6A,  SECCION DE CAMPAÑAS DIRECTAS - SEM</t>
  </si>
  <si>
    <t>PROGRAMAS DE ERRADICACIÓN DE LA MALARIA, E-12,  SECCION DE CAMPAÑAS DIRECTAS - SEM</t>
  </si>
  <si>
    <t>PROGRAMAS DE ERRADICACIÓN DE LA MALARIA, E-13,  SECCION DE CAMPAÑAS DIRECTAS - SEM</t>
  </si>
  <si>
    <t>PROGRAMAS DE ERRADICACIÓN DE LA MALARIA, E-19,  SECCION DE CAMPAÑAS DIRECTAS - SEM</t>
  </si>
  <si>
    <t>PROGRAMAS DE ERRADICACIÓN DE LA MALARIA, PROGRAMA BOLIVIA ,  SECCION DE CAMPAÑAS DIRECTAS - SEM</t>
  </si>
  <si>
    <t>PROGRAMAS DE ERRADICACIÓN DE LA MALARIA, E-15,  SECCION DE CAMPAÑAS DIRECTAS - SEM</t>
  </si>
  <si>
    <t>PROGRAMAS DE ERRADICACIÓN DE LA MALARIA, E-4-1,  SECCION DE CAMPAÑAS DIRECTAS - SEM</t>
  </si>
  <si>
    <t>PROGRAMAS DE ERRADICACIÓN DE LA MALARIA, E-4-2,  SECCION DE CAMPAÑAS DIRECTAS - SEM</t>
  </si>
  <si>
    <t>PROGRAMAS DE ERRADICACIÓN DE LA MALARIA, PROGRAMA ECUADOR ,  SECCION DE CAMPAÑAS DIRECTAS - SEM</t>
  </si>
  <si>
    <t>PROGRAMAS DE ERRADICACIÓN DE LA MALARIA, E-10,  SECCION DE CAMPAÑAS DIRECTAS - SEM</t>
  </si>
  <si>
    <t>PROGRAMAS DE ERRADICACIÓN DE LA MALARIA, E-6,  SECCION DE CAMPAÑAS DIRECTAS - SEM</t>
  </si>
  <si>
    <t>PROGRAMAS DE ERRADICACIÓN DE LA MALARIA, E-9,  SECCION DE CAMPAÑAS DIRECTAS - SEM</t>
  </si>
  <si>
    <t>PROGRAMAS DE ERRADICACIÓN DE LA MALARIA, E-2,  SECCION DE CAMPAÑAS DIRECTAS - SEM</t>
  </si>
  <si>
    <t>PROGRAMAS DE ERRADICACIÓN DE LA MALARIA, E-5 Y E-6,  SECCION DE CAMPAÑAS DIRECTAS - SEM</t>
  </si>
  <si>
    <t>CORRESPONDENCIA EXTERNA RECIBIDA / ENVIADA, DOCUMENTOS Y OFICOS DE EPIDEMIOLOGIA ,  SECCION DE CAMPAÑAS DIRECTAS - SEM</t>
  </si>
  <si>
    <t>CORRESPONDENCIA EXTERNA RECIBIDA / ENVIADA, FORMAS A2 Y MEMORANDOS ,  SECCION DE CAMPAÑAS DIRECTAS - SEM</t>
  </si>
  <si>
    <t>INFORMES DE GESTIÓN, REUNIONES COLOMBO- VENEZOLANAS ,  SECCION DE CAMPAÑAS DIRECTAS - SEM</t>
  </si>
  <si>
    <t>CENSOS DE POBLACIÓN, CENSO DE POBLACION ,  SECCION DE CAMPAÑAS DIRECTAS - SEM</t>
  </si>
  <si>
    <t>CIRCULARES REGLAMENTARIAS, CIRCULARES DE LA PAHO,  SECCION DE CAMPAÑAS DIRECTAS - SEM</t>
  </si>
  <si>
    <t>CAMPAÑAS DE EDUCACIÓN EN SALUD, EDUCACION EN SALUD ,  SECCION DE CAMPAÑAS DIRECTAS - SEM</t>
  </si>
  <si>
    <t>INSTRUCTIVO PARA LA EVALUACIÓN, INSTRUCTIVO PARA LA EVALUACION MENSUAL ,  SECCION DE CAMPAÑAS DIRECTAS - SEM</t>
  </si>
  <si>
    <t>INSTRUCTIVO PARA LA EVALUACIÓN, INSTRUCTIVOS VARIOS ,  SECCION DE CAMPAÑAS DIRECTAS - SEM</t>
  </si>
  <si>
    <t>INFORMES DE GESTIÓN, PROBLEMA MALARICO EN COLOMBIA,  SECCION DE CAMPAÑAS DIRECTAS - SEM</t>
  </si>
  <si>
    <t>ACTAS DE REUNIONES, REUNIONES DE MALARIOLOGOS COLOMBO-VENEZOLANO,  SECCION DE CAMPAÑAS DIRECTAS - SEM</t>
  </si>
  <si>
    <t>BOLETINES INFORMATIVOS, BOLETINES INFORME ,  SECCION DE CAMPAÑAS DIRECTAS - SEM</t>
  </si>
  <si>
    <t>CALENDARIO DE REUNIONES, CALENDARIO PARA LA REUNION NACIONAL ,  SECCION DE CAMPAÑAS DIRECTAS - SEM</t>
  </si>
  <si>
    <t>INFORMES DEL MEDICADOR , CARPETAS INFORMES DIARIOS DEL MEDICADOR, E-12, ,  SECCION DE CAMPAÑAS DIRECTAS - SEM</t>
  </si>
  <si>
    <t>PROGRAMAS DE ERRADICACIÓN DE LA MALARIA, DOCUMENTACION PREPARADA  PARA LA ELABORACION DEL PROGRAMA,  SECCION DE CAMPAÑAS DIRECTAS - SEM</t>
  </si>
  <si>
    <t>INFORMES DE EXPERIENCIAS DE CAMPO, EXPERIENCIAS DE CAMPO ,  SECCION DE CAMPAÑAS DIRECTAS - SEM</t>
  </si>
  <si>
    <t>SOLICITUDES DE AUTORIZACIÓN Y CONSTANCIAS, AUTORIZACION Y CONSTANCIAS ,  SECCION DE CAMPAÑAS DIRECTAS - SEM</t>
  </si>
  <si>
    <t>SOLICITUDES DE COTIZACIÓN, A-Z SOLICITUD DE COTIZACIONES ,  SECCION DE CAMPAÑAS DIRECTAS - SEM</t>
  </si>
  <si>
    <t>BOLETINES INFORMATIVOS, BOLENTINES INFORMATIVOS,  SECCION DE CAMPAÑAS DIRECTAS - SEM</t>
  </si>
  <si>
    <t>PROGRAMAS DE ERRADICACIÓN DE LA MALARIA, GENETICA DEL MOSQUITO ,  SECCION DE CAMPAÑAS DIRECTAS - SEM</t>
  </si>
  <si>
    <t>1-177</t>
  </si>
  <si>
    <t>1-169</t>
  </si>
  <si>
    <t>1-176</t>
  </si>
  <si>
    <t>1-182</t>
  </si>
  <si>
    <t>1-181</t>
  </si>
  <si>
    <t>1-168</t>
  </si>
  <si>
    <t>1-184</t>
  </si>
  <si>
    <t>1-165</t>
  </si>
  <si>
    <t>1-188</t>
  </si>
  <si>
    <t>1-190</t>
  </si>
  <si>
    <t>1-195</t>
  </si>
  <si>
    <t>1-</t>
  </si>
  <si>
    <t>1-192</t>
  </si>
  <si>
    <t>1-183</t>
  </si>
  <si>
    <t>1-187</t>
  </si>
  <si>
    <t>1-173</t>
  </si>
  <si>
    <t>1-155</t>
  </si>
  <si>
    <t>1-189</t>
  </si>
  <si>
    <t>1-164</t>
  </si>
  <si>
    <t>172</t>
  </si>
  <si>
    <t>166</t>
  </si>
  <si>
    <t>165</t>
  </si>
  <si>
    <t>191</t>
  </si>
  <si>
    <t>1-160</t>
  </si>
  <si>
    <t>1-170</t>
  </si>
  <si>
    <t>1-220</t>
  </si>
  <si>
    <t>1-227</t>
  </si>
  <si>
    <t>192</t>
  </si>
  <si>
    <t>211</t>
  </si>
  <si>
    <t>187</t>
  </si>
  <si>
    <t>208</t>
  </si>
  <si>
    <t>1-116</t>
  </si>
  <si>
    <t>1-210</t>
  </si>
  <si>
    <t>1-215</t>
  </si>
  <si>
    <t>ESTUDIOS DE INVESTIGACIÓN SOBRE SANEAMIENTO AMBIENTAL, ESTUDIOS, DIVISION DE SANEAMIENTO AMBIENTAL</t>
  </si>
  <si>
    <t>ESTUDIOS DE INVESTIGACIÓN SOBRE SANEAMIENTO AMBIENTAL</t>
  </si>
  <si>
    <t>1-86</t>
  </si>
  <si>
    <t>1-130</t>
  </si>
  <si>
    <t>1-236</t>
  </si>
  <si>
    <t xml:space="preserve">ESTUDIOS DE INVESTIGACIÓN SOBRE INGENIERIA SANITARIA, ESTUDIOS, SECCION DE INGENIERIA SANITARIA </t>
  </si>
  <si>
    <t>ESTUDIOS DE INVESTIGACION SOBRE SALUD OCUPACIONAL, ESTUDIOS, SECCION DE SALUD OCUPACIONAL</t>
  </si>
  <si>
    <t>ESTUDIOS DE INVESTIGACIÓN SOBRE CONTROL DE ALIMENTOS, ESTUDIOS, SECCION DE CONTROL DE ALIMENTOS</t>
  </si>
  <si>
    <t>ESTUDIOS DE INVESTIGACIÓN SOBRE CONTROL DE ALIMENTOS, CONSEVACION Y ALMACENAMIENTO, TRANSPORTE Y EXPEDICION DE LOS ALIMENTOS, SECCION DE CONTROL DE ALIMENTOS</t>
  </si>
  <si>
    <t>1-60</t>
  </si>
  <si>
    <t>1-138</t>
  </si>
  <si>
    <t xml:space="preserve">ESTUDIOS DE INVESTIGACIÓN SOBRE ACCIONES ESPECIFICAS DE SALUD, ACCIONES ESPECIFICAS DE SALUD 1, DIVISION DE SERVICIOS TECNICOS AUXILIARES </t>
  </si>
  <si>
    <t>ESTUDIOS DE INVESTIGACIÓN SOBRE ACCIONES ESPECIFICAS DE SALUD, ACCIONES ESPECIFICAS DE SALUD 2, DIVISION DE SERVICIOS TECNICOS AUXILIARES</t>
  </si>
  <si>
    <t>REGISTROS DE BIO ESTADISTICA, REGISTROS ESTADISTICOS, SECCION DE BIO ESTADISTICA</t>
  </si>
  <si>
    <t>INFORMES DE ACTIVIDADES, INFORMES, SECCION ENFERMERIA</t>
  </si>
  <si>
    <t>INFORMES DE ACTIVIDADES, INFORMES, SECCION DE EDUCACION PARA LA SALUD Y EL SERVICIO SOCIAL</t>
  </si>
  <si>
    <t>SECCION DE EDUCACION PARA LA SALUD Y EL SERVICIO SOCIAL</t>
  </si>
  <si>
    <t>INFORMES DE ACTIVIDADES, INFORMES, SECCION DE ARQUITECTURA</t>
  </si>
  <si>
    <t>INFORMES DE ACTIVIDADES, INFORMES, UNIDAD DE SERVICIOS ADMINISTRATIVOS</t>
  </si>
  <si>
    <t>HOJAS DE VIDA, HISTORIAS LABORALES, JEFATURA DE PERSONAL</t>
  </si>
  <si>
    <t>NÓMINA, NOMIMAS, JEFATURA DE PERSONAL</t>
  </si>
  <si>
    <t>5</t>
  </si>
  <si>
    <t>6</t>
  </si>
  <si>
    <t>7</t>
  </si>
  <si>
    <t>8</t>
  </si>
  <si>
    <t>9</t>
  </si>
  <si>
    <t>10</t>
  </si>
  <si>
    <t>1-23</t>
  </si>
  <si>
    <t>1-31</t>
  </si>
  <si>
    <t>1-46</t>
  </si>
  <si>
    <t>1-77</t>
  </si>
  <si>
    <t>1-104</t>
  </si>
  <si>
    <t>1-49</t>
  </si>
  <si>
    <t>1-84</t>
  </si>
  <si>
    <t>1-132</t>
  </si>
  <si>
    <t>1-64</t>
  </si>
  <si>
    <t>1-105</t>
  </si>
  <si>
    <t>149-287</t>
  </si>
  <si>
    <t>288-365</t>
  </si>
  <si>
    <t>192-368</t>
  </si>
  <si>
    <t>PRESUPUESTO, PRESUPUESTO, JEFATURA DE CONTROL DE PRESUPUESTO</t>
  </si>
  <si>
    <t>PROGRMAS DE CONTROL PRESUPUESTAL, PROGRAMACION Y CONTROL PRESUPUESTAL, JEFATURA DE CONTROL DE PRESUPUESTO</t>
  </si>
  <si>
    <t>ACTAS DE TRANFERENCIA, ACTAS DE TRANFERENCIA, JEFATURA DE SERVICIOS GENERALES</t>
  </si>
  <si>
    <t>ORDENES DE COMPRA, ALMACEN, JEFATURA DE SERVICIOS GENERALES</t>
  </si>
  <si>
    <t>PROGRAMAS SECCIONALES DE SALUD, UNIVERSIDAD DE ANTIOQUIA- MEDELLIN, DIRECCIONES REGIONALES DE SALUD</t>
  </si>
  <si>
    <t>PROGRAMAS SECCIONALES DE SALUD, JUNTA SANATORIO DE AGUA DE DIOS , DIRECCIONES REGIONALES DE SALUD</t>
  </si>
  <si>
    <t>PROGRAMAS SECCIONALES DE SALUD, SERVICIO SECCIONAL DE SALUD DE BOYACA, DIRECCIONES REGIONALES DE SALUD</t>
  </si>
  <si>
    <t>PROGRAMAS SECCIONALES DE SALUD, SERVICIO SECCIONAL DE SALUD DE GUAJIRA, DIRECCIONES REGIONALES DE SALUD</t>
  </si>
  <si>
    <t>PROGRAMAS SECCIONALES DE SALUD, SERVICIOS SECCIONAL DE SALUD DE AMAZONAS , DIRECCIONES REGIONALES DE SALUD</t>
  </si>
  <si>
    <t>PROGRAMAS SECCIONALES DE SALUD, SERVICIO SECCIONAL DE SALUD DE ARAUCA, DIRECCIONES REGIONALES DE SALUD</t>
  </si>
  <si>
    <t>PROGRAMAS SECCIONALES DE SALUD, SERVICIO SECCIONAL DE SALUD DE CORDOBA , DIRECCIONES REGIONALES DE SALUD</t>
  </si>
  <si>
    <t>PROGRAMAS SECCIONALES DE SALUD, SERVICIO SECCIONAL DE SALUD DE CHOCO, DIRECCIONES REGIONALES DE SALUD</t>
  </si>
  <si>
    <t>PROGRAMAS SECCIONALES DE SALUD, SERVICIO SECCIONAL DE SALUD DE ANTIOQUIA, DIRECCIONES REGIONALES DE SALUD</t>
  </si>
  <si>
    <t>PROGRAMAS SECCIONALES DE SALUD, SERVICIO SECCIONAL DE SALUD DE GUAINIA, DIRECCIONES REGIONALES DE SALUD</t>
  </si>
  <si>
    <t>PROGRAMAS SECCIONALES DE SALUD, SERVICIO SECCIONAL DE SALUD DE BOGOTA, DIRECCIONES REGIONALES DE SALUD</t>
  </si>
  <si>
    <t>PROGRAMAS SECCIONALES DE SALUD, SERVICIO SECCIONAL DE SALUD DE BOYACA , DIRECCIONES REGIONALES DE SALUD</t>
  </si>
  <si>
    <t>PROGRAMAS SECCIONALES DE SALUD, SERVICIO SECCIONAL DE SALUD DE GUAJIRA , DIRECCIONES REGIONALES DE SALUD</t>
  </si>
  <si>
    <t>PROGRAMAS SECCIONALES DE SALUD, SERVICIO SECCIONAL DE SALUD  DE AMAZONAS , DIRECCIONES REGIONALES DE SALUD</t>
  </si>
  <si>
    <t>PROGRAMAS SECCIONALES DE SALUD, SERVICIO SECCIONAL DE SALUD DE ATLANTICO , DIRECCIONES REGIONALES DE SALUD</t>
  </si>
  <si>
    <t>PROGRAMAS SECCIONALES DE SALUD, SERVICIO SECCIONAL DE SALUD DE ARAUCA , DIRECCIONES REGIONALES DE SALUD</t>
  </si>
  <si>
    <t>PROGRAMAS SECCIONALES DE SALUD, SERVICIO SECCIONAL DE SALUD DE CHOCO , DIRECCIONES REGIONALES DE SALUD</t>
  </si>
  <si>
    <t>PROGRAMAS SECCIONALES DE SALUD, SERVICIO SECCIONAL DE SALUD MAGDALENA , DIRECCIONES REGIONALES DE SALUD</t>
  </si>
  <si>
    <t>PROGRAMAS SECCIONALES DE SALUD, SERVICIO SECCIONAL DE SALUD DE NARIÑO , DIRECCIONES REGIONALES DE SALUD</t>
  </si>
  <si>
    <t>PROGRAMAS SECCIONALES DE SALUD, SERVICIO SECCIONAL DE SALUD DE NTE DE SANTANDER , DIRECCIONES REGIONALES DE SALUD</t>
  </si>
  <si>
    <t>PROGRAMAS SECCIONALES DE SALUD, SERVICIO SECCIONAL DE SALUD DE  QUINDIO, DIRECCIONES REGIONALES DE SALUD</t>
  </si>
  <si>
    <t>PROGRAMAS SECCIONALES DE SALUD, SERVICIO SECCIONAL DE SALUD DE  S ANDRES , DIRECCIONES REGIONALES DE SALUD</t>
  </si>
  <si>
    <t>PROGRAMAS SECCIONALES DE SALUD, SERVICIO SECCIONAL DE SALUD DE TOLIMA, DIRECCIONES REGIONALES DE SALUD</t>
  </si>
  <si>
    <t>PROGRAMAS SECCIONALES DE SALUD, SERVICIO SECCIONAL DE SALUD GUAINIA, DIRECCIONES REGIONALES DE SALUD</t>
  </si>
  <si>
    <t>PROGRAMAS SECCIONALES DE SALUD, SERVICIO SECCIONAL DE SALUD DE VAUPES , DIRECCIONES REGIONALES DE SALUD</t>
  </si>
  <si>
    <t>PROGRAMAS SECCIONALES DE SALUD, SERVICIO SECCIONAL DE SALUD DE BOGOTA , DIRECCIONES REGIONALES DE SALUD</t>
  </si>
  <si>
    <t>1-9</t>
  </si>
  <si>
    <t>1-27</t>
  </si>
  <si>
    <t>1-16</t>
  </si>
  <si>
    <t>1-36</t>
  </si>
  <si>
    <t>1-4</t>
  </si>
  <si>
    <t>1-40</t>
  </si>
  <si>
    <t>1-83</t>
  </si>
  <si>
    <t>1-107</t>
  </si>
  <si>
    <t>1-32</t>
  </si>
  <si>
    <t>1-37</t>
  </si>
  <si>
    <t>1-94</t>
  </si>
  <si>
    <t>1-55</t>
  </si>
  <si>
    <t>1-19</t>
  </si>
  <si>
    <t>1-103</t>
  </si>
  <si>
    <t>1-67</t>
  </si>
  <si>
    <t>1-75</t>
  </si>
  <si>
    <t xml:space="preserve">INFORMES DE ACTIVIDADES, INFORMES, SECCION MEDICA </t>
  </si>
  <si>
    <t>INFORMES DE ACTIVIDADES, INFORMES, SECCION DE SANEAMIENTO AMBIENTAL</t>
  </si>
  <si>
    <t>INFORMES DE ACTIVIDADES, INFORMES, SECCION DE SERVICIOS TECNICOS AUXILIARES</t>
  </si>
  <si>
    <t>MINISTERIO DE SALUD PÚBLICA</t>
  </si>
  <si>
    <t>ACTAS DE COMITÉ TECNICO DEL MINISTERIO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</si>
</sst>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;@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name val="Arial Narrow"/>
      <family val="2"/>
    </font>
    <font>
      <sz val="10"/>
      <name val="Arial Narrow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Verdana Ref"/>
      <family val="2"/>
    </font>
    <font>
      <b/>
      <sz val="11"/>
      <name val="Calibri"/>
      <family val="2"/>
      <scheme val="minor"/>
    </font>
    <font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1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/>
    <xf numFmtId="1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7" fillId="0" borderId="1" xfId="2" applyNumberFormat="1" applyFont="1" applyFill="1" applyBorder="1" applyAlignment="1">
      <alignment horizont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16" fontId="0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4" borderId="1" xfId="3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3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" xfId="0" applyFont="1" applyBorder="1" applyAlignment="1">
      <alignment vertical="center"/>
    </xf>
    <xf numFmtId="0" fontId="13" fillId="3" borderId="1" xfId="0" quotePrefix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/>
    </xf>
    <xf numFmtId="0" fontId="17" fillId="2" borderId="1" xfId="4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5" fillId="4" borderId="1" xfId="3" applyFont="1" applyFill="1" applyBorder="1" applyAlignment="1">
      <alignment horizontal="center" vertical="center" wrapText="1" shrinkToFit="1"/>
    </xf>
    <xf numFmtId="49" fontId="15" fillId="0" borderId="1" xfId="3" applyNumberFormat="1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Alignment="1"/>
    <xf numFmtId="0" fontId="11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5" fillId="4" borderId="1" xfId="3" applyNumberFormat="1" applyFont="1" applyFill="1" applyBorder="1" applyAlignment="1">
      <alignment horizontal="center" vertical="center" shrinkToFit="1"/>
    </xf>
    <xf numFmtId="49" fontId="15" fillId="0" borderId="1" xfId="3" applyNumberFormat="1" applyFont="1" applyBorder="1" applyAlignment="1">
      <alignment horizontal="center" vertical="center" shrinkToFit="1"/>
    </xf>
    <xf numFmtId="0" fontId="16" fillId="0" borderId="1" xfId="7" applyBorder="1" applyAlignment="1">
      <alignment horizontal="center"/>
    </xf>
    <xf numFmtId="0" fontId="16" fillId="0" borderId="1" xfId="7" quotePrefix="1" applyBorder="1" applyAlignment="1">
      <alignment horizontal="center"/>
    </xf>
    <xf numFmtId="0" fontId="15" fillId="0" borderId="1" xfId="3" applyFont="1" applyBorder="1" applyAlignment="1">
      <alignment horizontal="center" vertical="center" wrapText="1" shrinkToFi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</cellXfs>
  <cellStyles count="8">
    <cellStyle name="Excel Built-in Normal" xfId="3"/>
    <cellStyle name="Normal" xfId="0" builtinId="0"/>
    <cellStyle name="Normal 2" xfId="7"/>
    <cellStyle name="Normal 4 2" xfId="1"/>
    <cellStyle name="Normal 49" xfId="4"/>
    <cellStyle name="Normal 51" xfId="6"/>
    <cellStyle name="Normal 53" xfId="5"/>
    <cellStyle name="Normal_Hoja1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54" workbookViewId="0">
      <selection activeCell="C57" sqref="C5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24</v>
      </c>
      <c r="D4" t="s">
        <v>26</v>
      </c>
      <c r="E4" s="2">
        <v>200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1" t="s">
        <v>9</v>
      </c>
      <c r="E9" s="1" t="s">
        <v>10</v>
      </c>
      <c r="F9" s="1" t="s">
        <v>11</v>
      </c>
      <c r="G9" s="1" t="s">
        <v>12</v>
      </c>
      <c r="H9" s="21" t="s">
        <v>13</v>
      </c>
      <c r="I9" s="92"/>
      <c r="J9" s="92"/>
      <c r="K9" s="92"/>
      <c r="L9" s="92"/>
    </row>
    <row r="10" spans="1:12" ht="60">
      <c r="A10" s="6">
        <v>1</v>
      </c>
      <c r="B10" s="3" t="s">
        <v>30</v>
      </c>
      <c r="C10" s="18" t="s">
        <v>322</v>
      </c>
      <c r="D10" s="19">
        <v>23377</v>
      </c>
      <c r="E10" s="19">
        <v>24471</v>
      </c>
      <c r="F10" s="51">
        <v>1</v>
      </c>
      <c r="G10" s="7" t="s">
        <v>32</v>
      </c>
      <c r="H10" s="6">
        <v>120</v>
      </c>
      <c r="I10" s="54" t="s">
        <v>352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3" t="s">
        <v>30</v>
      </c>
      <c r="C11" s="18" t="s">
        <v>323</v>
      </c>
      <c r="D11" s="19">
        <v>23743</v>
      </c>
      <c r="E11" s="19">
        <v>24106</v>
      </c>
      <c r="F11" s="51">
        <v>1</v>
      </c>
      <c r="G11" s="7" t="s">
        <v>32</v>
      </c>
      <c r="H11" s="6">
        <v>120</v>
      </c>
      <c r="I11" s="54" t="s">
        <v>353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3" t="s">
        <v>30</v>
      </c>
      <c r="C12" s="18" t="s">
        <v>324</v>
      </c>
      <c r="D12" s="19">
        <v>23743</v>
      </c>
      <c r="E12" s="19">
        <v>24106</v>
      </c>
      <c r="F12" s="51">
        <v>1</v>
      </c>
      <c r="G12" s="7" t="s">
        <v>32</v>
      </c>
      <c r="H12" s="6">
        <v>120</v>
      </c>
      <c r="I12" s="54" t="s">
        <v>354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30</v>
      </c>
      <c r="C13" s="18" t="s">
        <v>324</v>
      </c>
      <c r="D13" s="19">
        <v>24108</v>
      </c>
      <c r="E13" s="19">
        <v>24471</v>
      </c>
      <c r="F13" s="51">
        <v>1</v>
      </c>
      <c r="G13" s="7" t="s">
        <v>32</v>
      </c>
      <c r="H13" s="6">
        <v>120</v>
      </c>
      <c r="I13" s="54" t="s">
        <v>354</v>
      </c>
      <c r="J13" s="6" t="s">
        <v>28</v>
      </c>
      <c r="K13" s="6" t="s">
        <v>29</v>
      </c>
      <c r="L13" s="90"/>
    </row>
    <row r="14" spans="1:12" ht="60">
      <c r="A14" s="6">
        <v>5</v>
      </c>
      <c r="B14" s="3" t="s">
        <v>30</v>
      </c>
      <c r="C14" s="18" t="s">
        <v>325</v>
      </c>
      <c r="D14" s="19">
        <v>24108</v>
      </c>
      <c r="E14" s="19">
        <v>24471</v>
      </c>
      <c r="F14" s="51">
        <v>1</v>
      </c>
      <c r="G14" s="7" t="s">
        <v>32</v>
      </c>
      <c r="H14" s="6">
        <v>120</v>
      </c>
      <c r="I14" s="54" t="s">
        <v>355</v>
      </c>
      <c r="J14" s="6" t="s">
        <v>28</v>
      </c>
      <c r="K14" s="6" t="s">
        <v>29</v>
      </c>
      <c r="L14" s="90"/>
    </row>
    <row r="15" spans="1:12" ht="30">
      <c r="A15" s="6">
        <v>6</v>
      </c>
      <c r="B15" s="4">
        <v>15</v>
      </c>
      <c r="C15" s="18" t="s">
        <v>326</v>
      </c>
      <c r="D15" s="19">
        <v>24108</v>
      </c>
      <c r="E15" s="19">
        <v>24471</v>
      </c>
      <c r="F15" s="51">
        <v>1</v>
      </c>
      <c r="G15" s="7" t="s">
        <v>32</v>
      </c>
      <c r="H15" s="6">
        <v>120</v>
      </c>
      <c r="I15" s="54" t="s">
        <v>356</v>
      </c>
      <c r="J15" s="6" t="s">
        <v>28</v>
      </c>
      <c r="K15" s="6" t="s">
        <v>29</v>
      </c>
      <c r="L15" s="90"/>
    </row>
    <row r="16" spans="1:12" ht="60">
      <c r="A16" s="6">
        <v>7</v>
      </c>
      <c r="B16" s="4">
        <v>39</v>
      </c>
      <c r="C16" s="18" t="s">
        <v>327</v>
      </c>
      <c r="D16" s="19">
        <v>24108</v>
      </c>
      <c r="E16" s="19">
        <v>24836</v>
      </c>
      <c r="F16" s="51">
        <v>2</v>
      </c>
      <c r="G16" s="7" t="s">
        <v>32</v>
      </c>
      <c r="H16" s="6">
        <v>80</v>
      </c>
      <c r="I16" s="54" t="s">
        <v>357</v>
      </c>
      <c r="J16" s="6" t="s">
        <v>28</v>
      </c>
      <c r="K16" s="6" t="s">
        <v>29</v>
      </c>
      <c r="L16" s="90"/>
    </row>
    <row r="17" spans="1:12" ht="30">
      <c r="A17" s="6">
        <v>8</v>
      </c>
      <c r="B17" s="4">
        <v>39</v>
      </c>
      <c r="C17" s="18" t="s">
        <v>328</v>
      </c>
      <c r="D17" s="19">
        <v>24473</v>
      </c>
      <c r="E17" s="19">
        <v>24836</v>
      </c>
      <c r="F17" s="51">
        <v>2</v>
      </c>
      <c r="G17" s="7" t="s">
        <v>32</v>
      </c>
      <c r="H17" s="6">
        <v>80</v>
      </c>
      <c r="I17" s="54" t="s">
        <v>355</v>
      </c>
      <c r="J17" s="6" t="s">
        <v>28</v>
      </c>
      <c r="K17" s="6" t="s">
        <v>29</v>
      </c>
      <c r="L17" s="91"/>
    </row>
    <row r="18" spans="1:12" ht="60">
      <c r="A18" s="6">
        <v>9</v>
      </c>
      <c r="B18" s="4">
        <v>39</v>
      </c>
      <c r="C18" s="18" t="s">
        <v>329</v>
      </c>
      <c r="D18" s="19">
        <v>24473</v>
      </c>
      <c r="E18" s="19">
        <v>24836</v>
      </c>
      <c r="F18" s="51">
        <v>2</v>
      </c>
      <c r="G18" s="7" t="s">
        <v>32</v>
      </c>
      <c r="H18" s="6">
        <v>80</v>
      </c>
      <c r="I18" s="54" t="s">
        <v>358</v>
      </c>
      <c r="J18" s="6" t="s">
        <v>28</v>
      </c>
      <c r="K18" s="6" t="s">
        <v>29</v>
      </c>
      <c r="L18" s="6"/>
    </row>
    <row r="19" spans="1:12" ht="60">
      <c r="A19" s="6">
        <v>10</v>
      </c>
      <c r="B19" s="4">
        <v>39</v>
      </c>
      <c r="C19" s="18" t="s">
        <v>330</v>
      </c>
      <c r="D19" s="19">
        <v>24473</v>
      </c>
      <c r="E19" s="19">
        <v>24836</v>
      </c>
      <c r="F19" s="51">
        <v>2</v>
      </c>
      <c r="G19" s="7" t="s">
        <v>32</v>
      </c>
      <c r="H19" s="6">
        <v>80</v>
      </c>
      <c r="I19" s="54" t="s">
        <v>354</v>
      </c>
      <c r="J19" s="6" t="s">
        <v>28</v>
      </c>
      <c r="K19" s="6" t="s">
        <v>29</v>
      </c>
      <c r="L19" s="6"/>
    </row>
    <row r="20" spans="1:12" ht="45">
      <c r="A20" s="6">
        <v>11</v>
      </c>
      <c r="B20" s="4">
        <v>39</v>
      </c>
      <c r="C20" s="18" t="s">
        <v>331</v>
      </c>
      <c r="D20" s="19">
        <v>24473</v>
      </c>
      <c r="E20" s="19">
        <v>24836</v>
      </c>
      <c r="F20" s="51">
        <v>2</v>
      </c>
      <c r="G20" s="7" t="s">
        <v>32</v>
      </c>
      <c r="H20" s="6">
        <v>80</v>
      </c>
      <c r="I20" s="54" t="s">
        <v>359</v>
      </c>
      <c r="J20" s="6" t="s">
        <v>28</v>
      </c>
      <c r="K20" s="6" t="s">
        <v>29</v>
      </c>
      <c r="L20" s="6"/>
    </row>
    <row r="21" spans="1:12" ht="60">
      <c r="A21" s="6">
        <v>12</v>
      </c>
      <c r="B21" s="4">
        <v>39</v>
      </c>
      <c r="C21" s="18" t="s">
        <v>332</v>
      </c>
      <c r="D21" s="19">
        <v>24473</v>
      </c>
      <c r="E21" s="19">
        <v>24836</v>
      </c>
      <c r="F21" s="51">
        <v>3</v>
      </c>
      <c r="G21" s="7" t="s">
        <v>32</v>
      </c>
      <c r="H21" s="6">
        <v>80</v>
      </c>
      <c r="I21" s="54" t="s">
        <v>360</v>
      </c>
      <c r="J21" s="6" t="s">
        <v>28</v>
      </c>
      <c r="K21" s="6" t="s">
        <v>29</v>
      </c>
      <c r="L21" s="6"/>
    </row>
    <row r="22" spans="1:12" ht="60">
      <c r="A22" s="6">
        <v>13</v>
      </c>
      <c r="B22" s="4">
        <v>39</v>
      </c>
      <c r="C22" s="18" t="s">
        <v>333</v>
      </c>
      <c r="D22" s="19">
        <v>24473</v>
      </c>
      <c r="E22" s="19">
        <v>24836</v>
      </c>
      <c r="F22" s="51">
        <v>3</v>
      </c>
      <c r="G22" s="7" t="s">
        <v>32</v>
      </c>
      <c r="H22" s="6">
        <v>80</v>
      </c>
      <c r="I22" s="54" t="s">
        <v>361</v>
      </c>
      <c r="J22" s="6" t="s">
        <v>28</v>
      </c>
      <c r="K22" s="6" t="s">
        <v>29</v>
      </c>
      <c r="L22" s="6"/>
    </row>
    <row r="23" spans="1:12" ht="60">
      <c r="A23" s="6">
        <v>14</v>
      </c>
      <c r="B23" s="4">
        <v>39</v>
      </c>
      <c r="C23" s="18" t="s">
        <v>334</v>
      </c>
      <c r="D23" s="19">
        <v>24473</v>
      </c>
      <c r="E23" s="19">
        <v>24836</v>
      </c>
      <c r="F23" s="51">
        <v>3</v>
      </c>
      <c r="G23" s="7" t="s">
        <v>32</v>
      </c>
      <c r="H23" s="6">
        <v>80</v>
      </c>
      <c r="I23" s="54" t="s">
        <v>362</v>
      </c>
      <c r="J23" s="6" t="s">
        <v>28</v>
      </c>
      <c r="K23" s="6" t="s">
        <v>29</v>
      </c>
      <c r="L23" s="6"/>
    </row>
    <row r="24" spans="1:12" ht="60">
      <c r="A24" s="6">
        <v>15</v>
      </c>
      <c r="B24" s="4">
        <v>39</v>
      </c>
      <c r="C24" s="18" t="s">
        <v>335</v>
      </c>
      <c r="D24" s="23" t="s">
        <v>87</v>
      </c>
      <c r="E24" s="19">
        <v>24836</v>
      </c>
      <c r="F24" s="51">
        <v>4</v>
      </c>
      <c r="G24" s="7" t="s">
        <v>32</v>
      </c>
      <c r="H24" s="6">
        <v>80</v>
      </c>
      <c r="I24" s="54" t="s">
        <v>363</v>
      </c>
      <c r="J24" s="6" t="s">
        <v>28</v>
      </c>
      <c r="K24" s="6" t="s">
        <v>29</v>
      </c>
      <c r="L24" s="6"/>
    </row>
    <row r="25" spans="1:12" ht="60">
      <c r="A25" s="6">
        <v>16</v>
      </c>
      <c r="B25" s="4">
        <v>39</v>
      </c>
      <c r="C25" s="18" t="s">
        <v>336</v>
      </c>
      <c r="D25" s="19">
        <v>24838</v>
      </c>
      <c r="E25" s="19">
        <v>24836</v>
      </c>
      <c r="F25" s="51">
        <v>4</v>
      </c>
      <c r="G25" s="7" t="s">
        <v>32</v>
      </c>
      <c r="H25" s="6">
        <v>80</v>
      </c>
      <c r="I25" s="54" t="s">
        <v>364</v>
      </c>
      <c r="J25" s="6" t="s">
        <v>28</v>
      </c>
      <c r="K25" s="6" t="s">
        <v>29</v>
      </c>
      <c r="L25" s="6"/>
    </row>
    <row r="26" spans="1:12" ht="75">
      <c r="A26" s="6">
        <v>17</v>
      </c>
      <c r="B26" s="4">
        <v>39</v>
      </c>
      <c r="C26" s="18" t="s">
        <v>337</v>
      </c>
      <c r="D26" s="19">
        <v>24838</v>
      </c>
      <c r="E26" s="19">
        <v>24836</v>
      </c>
      <c r="F26" s="51">
        <v>4</v>
      </c>
      <c r="G26" s="7" t="s">
        <v>32</v>
      </c>
      <c r="H26" s="6">
        <v>80</v>
      </c>
      <c r="I26" s="54" t="s">
        <v>365</v>
      </c>
      <c r="J26" s="6" t="s">
        <v>28</v>
      </c>
      <c r="K26" s="6" t="s">
        <v>29</v>
      </c>
      <c r="L26" s="6"/>
    </row>
    <row r="27" spans="1:12" ht="60">
      <c r="A27" s="6">
        <v>18</v>
      </c>
      <c r="B27" s="4">
        <v>39</v>
      </c>
      <c r="C27" s="18" t="s">
        <v>338</v>
      </c>
      <c r="D27" s="19">
        <v>24108</v>
      </c>
      <c r="E27" s="19">
        <v>24836</v>
      </c>
      <c r="F27" s="51">
        <v>4</v>
      </c>
      <c r="G27" s="7" t="s">
        <v>32</v>
      </c>
      <c r="H27" s="6">
        <v>80</v>
      </c>
      <c r="I27" s="54" t="s">
        <v>366</v>
      </c>
      <c r="J27" s="6" t="s">
        <v>28</v>
      </c>
      <c r="K27" s="6" t="s">
        <v>29</v>
      </c>
      <c r="L27" s="6"/>
    </row>
    <row r="28" spans="1:12" ht="30">
      <c r="A28" s="6">
        <v>19</v>
      </c>
      <c r="B28" s="8">
        <v>15</v>
      </c>
      <c r="C28" s="18" t="s">
        <v>339</v>
      </c>
      <c r="D28" s="24">
        <v>1966</v>
      </c>
      <c r="E28" s="24">
        <v>1966</v>
      </c>
      <c r="F28" s="51">
        <v>5</v>
      </c>
      <c r="G28" s="7" t="s">
        <v>35</v>
      </c>
      <c r="H28" s="6">
        <v>120</v>
      </c>
      <c r="I28" s="54" t="s">
        <v>367</v>
      </c>
      <c r="J28" s="6" t="s">
        <v>28</v>
      </c>
      <c r="K28" s="6" t="s">
        <v>29</v>
      </c>
      <c r="L28" s="6"/>
    </row>
    <row r="29" spans="1:12" ht="30">
      <c r="A29" s="6">
        <v>20</v>
      </c>
      <c r="B29" s="8">
        <v>15</v>
      </c>
      <c r="C29" s="18" t="s">
        <v>340</v>
      </c>
      <c r="D29" s="24">
        <v>1966</v>
      </c>
      <c r="E29" s="24">
        <v>1966</v>
      </c>
      <c r="F29" s="51">
        <v>5</v>
      </c>
      <c r="G29" s="7" t="s">
        <v>36</v>
      </c>
      <c r="H29" s="6">
        <v>120</v>
      </c>
      <c r="I29" s="54" t="s">
        <v>368</v>
      </c>
      <c r="J29" s="6" t="s">
        <v>28</v>
      </c>
      <c r="K29" s="6" t="s">
        <v>29</v>
      </c>
      <c r="L29" s="6"/>
    </row>
    <row r="30" spans="1:12" ht="30">
      <c r="A30" s="6">
        <v>21</v>
      </c>
      <c r="B30" s="8">
        <v>15</v>
      </c>
      <c r="C30" s="18" t="s">
        <v>340</v>
      </c>
      <c r="D30" s="24">
        <v>1966</v>
      </c>
      <c r="E30" s="24">
        <v>1966</v>
      </c>
      <c r="F30" s="51">
        <v>5</v>
      </c>
      <c r="G30" s="7" t="s">
        <v>37</v>
      </c>
      <c r="H30" s="6">
        <v>120</v>
      </c>
      <c r="I30" s="54" t="s">
        <v>369</v>
      </c>
      <c r="J30" s="6" t="s">
        <v>28</v>
      </c>
      <c r="K30" s="6" t="s">
        <v>29</v>
      </c>
      <c r="L30" s="6"/>
    </row>
    <row r="31" spans="1:12" ht="30">
      <c r="A31" s="6">
        <v>22</v>
      </c>
      <c r="B31" s="8">
        <v>15</v>
      </c>
      <c r="C31" s="18" t="s">
        <v>326</v>
      </c>
      <c r="D31" s="24">
        <v>1967</v>
      </c>
      <c r="E31" s="24">
        <v>1967</v>
      </c>
      <c r="F31" s="51">
        <v>5</v>
      </c>
      <c r="G31" s="7" t="s">
        <v>38</v>
      </c>
      <c r="H31" s="6">
        <v>120</v>
      </c>
      <c r="I31" s="54" t="s">
        <v>370</v>
      </c>
      <c r="J31" s="6" t="s">
        <v>28</v>
      </c>
      <c r="K31" s="6" t="s">
        <v>29</v>
      </c>
      <c r="L31" s="6"/>
    </row>
    <row r="32" spans="1:12" ht="60">
      <c r="A32" s="6">
        <v>23</v>
      </c>
      <c r="B32" s="8">
        <v>15</v>
      </c>
      <c r="C32" s="18" t="s">
        <v>341</v>
      </c>
      <c r="D32" s="24">
        <v>1963</v>
      </c>
      <c r="E32" s="24">
        <v>1964</v>
      </c>
      <c r="F32" s="51">
        <v>5</v>
      </c>
      <c r="G32" s="7" t="s">
        <v>32</v>
      </c>
      <c r="H32" s="6">
        <v>80</v>
      </c>
      <c r="I32" s="54" t="s">
        <v>365</v>
      </c>
      <c r="J32" s="6" t="s">
        <v>28</v>
      </c>
      <c r="K32" s="6" t="s">
        <v>29</v>
      </c>
      <c r="L32" s="6"/>
    </row>
    <row r="33" spans="1:12" ht="45">
      <c r="A33" s="6">
        <v>24</v>
      </c>
      <c r="B33" s="8">
        <v>39</v>
      </c>
      <c r="C33" s="18" t="s">
        <v>331</v>
      </c>
      <c r="D33" s="24">
        <v>1963</v>
      </c>
      <c r="E33" s="24">
        <v>1963</v>
      </c>
      <c r="F33" s="52">
        <v>6</v>
      </c>
      <c r="G33" s="7" t="s">
        <v>32</v>
      </c>
      <c r="H33" s="6">
        <v>80</v>
      </c>
      <c r="I33" s="54" t="s">
        <v>371</v>
      </c>
      <c r="J33" s="6" t="s">
        <v>28</v>
      </c>
      <c r="K33" s="6" t="s">
        <v>29</v>
      </c>
      <c r="L33" s="6"/>
    </row>
    <row r="34" spans="1:12" ht="60">
      <c r="A34" s="6">
        <v>25</v>
      </c>
      <c r="B34" s="8">
        <v>39</v>
      </c>
      <c r="C34" s="18" t="s">
        <v>342</v>
      </c>
      <c r="D34" s="24">
        <v>1963</v>
      </c>
      <c r="E34" s="24">
        <v>1963</v>
      </c>
      <c r="F34" s="52">
        <v>6</v>
      </c>
      <c r="G34" s="7" t="s">
        <v>32</v>
      </c>
      <c r="H34" s="6">
        <v>80</v>
      </c>
      <c r="I34" s="54" t="s">
        <v>372</v>
      </c>
      <c r="J34" s="6" t="s">
        <v>28</v>
      </c>
      <c r="K34" s="6" t="s">
        <v>29</v>
      </c>
      <c r="L34" s="6"/>
    </row>
    <row r="35" spans="1:12" ht="45">
      <c r="A35" s="6">
        <v>26</v>
      </c>
      <c r="B35" s="8">
        <v>39</v>
      </c>
      <c r="C35" s="18" t="s">
        <v>331</v>
      </c>
      <c r="D35" s="24">
        <v>1963</v>
      </c>
      <c r="E35" s="24">
        <v>1963</v>
      </c>
      <c r="F35" s="52">
        <v>6</v>
      </c>
      <c r="G35" s="7" t="s">
        <v>83</v>
      </c>
      <c r="H35" s="6">
        <v>80</v>
      </c>
      <c r="I35" s="54" t="s">
        <v>373</v>
      </c>
      <c r="J35" s="6" t="s">
        <v>28</v>
      </c>
      <c r="K35" s="6" t="s">
        <v>29</v>
      </c>
      <c r="L35" s="6"/>
    </row>
    <row r="36" spans="1:12" ht="45">
      <c r="A36" s="6">
        <v>27</v>
      </c>
      <c r="B36" s="8">
        <v>39</v>
      </c>
      <c r="C36" s="18" t="s">
        <v>343</v>
      </c>
      <c r="D36" s="24">
        <v>1964</v>
      </c>
      <c r="E36" s="24">
        <v>1964</v>
      </c>
      <c r="F36" s="52">
        <v>6</v>
      </c>
      <c r="G36" s="7" t="s">
        <v>84</v>
      </c>
      <c r="H36" s="6">
        <v>80</v>
      </c>
      <c r="I36" s="54" t="s">
        <v>374</v>
      </c>
      <c r="J36" s="6" t="s">
        <v>28</v>
      </c>
      <c r="K36" s="6" t="s">
        <v>29</v>
      </c>
      <c r="L36" s="6"/>
    </row>
    <row r="37" spans="1:12" ht="45">
      <c r="A37" s="6">
        <v>28</v>
      </c>
      <c r="B37" s="8">
        <v>39</v>
      </c>
      <c r="C37" s="18" t="s">
        <v>343</v>
      </c>
      <c r="D37" s="24">
        <v>1964</v>
      </c>
      <c r="E37" s="24">
        <v>1964</v>
      </c>
      <c r="F37" s="52">
        <v>6</v>
      </c>
      <c r="G37" s="7" t="s">
        <v>85</v>
      </c>
      <c r="H37" s="6">
        <v>80</v>
      </c>
      <c r="I37" s="54" t="s">
        <v>375</v>
      </c>
      <c r="J37" s="6" t="s">
        <v>28</v>
      </c>
      <c r="K37" s="6" t="s">
        <v>29</v>
      </c>
      <c r="L37" s="6"/>
    </row>
    <row r="38" spans="1:12" ht="60">
      <c r="A38" s="6">
        <v>29</v>
      </c>
      <c r="B38" s="8">
        <v>39</v>
      </c>
      <c r="C38" s="18" t="s">
        <v>344</v>
      </c>
      <c r="D38" s="24">
        <v>1964</v>
      </c>
      <c r="E38" s="24">
        <v>1964</v>
      </c>
      <c r="F38" s="52">
        <v>6</v>
      </c>
      <c r="G38" s="7" t="s">
        <v>32</v>
      </c>
      <c r="H38" s="6">
        <v>80</v>
      </c>
      <c r="I38" s="54" t="s">
        <v>369</v>
      </c>
      <c r="J38" s="6" t="s">
        <v>28</v>
      </c>
      <c r="K38" s="6" t="s">
        <v>29</v>
      </c>
      <c r="L38" s="6"/>
    </row>
    <row r="39" spans="1:12" ht="60">
      <c r="A39" s="6">
        <v>30</v>
      </c>
      <c r="B39" s="8">
        <v>39</v>
      </c>
      <c r="C39" s="18" t="s">
        <v>342</v>
      </c>
      <c r="D39" s="24">
        <v>1964</v>
      </c>
      <c r="E39" s="24">
        <v>1964</v>
      </c>
      <c r="F39" s="52">
        <v>7</v>
      </c>
      <c r="G39" s="7" t="s">
        <v>32</v>
      </c>
      <c r="H39" s="6">
        <v>80</v>
      </c>
      <c r="I39" s="54" t="s">
        <v>376</v>
      </c>
      <c r="J39" s="6" t="s">
        <v>28</v>
      </c>
      <c r="K39" s="6" t="s">
        <v>29</v>
      </c>
      <c r="L39" s="6"/>
    </row>
    <row r="40" spans="1:12" ht="45">
      <c r="A40" s="6">
        <v>31</v>
      </c>
      <c r="B40" s="8">
        <v>39</v>
      </c>
      <c r="C40" s="18" t="s">
        <v>345</v>
      </c>
      <c r="D40" s="24">
        <v>1964</v>
      </c>
      <c r="E40" s="24">
        <v>1964</v>
      </c>
      <c r="F40" s="52">
        <v>7</v>
      </c>
      <c r="G40" s="7" t="s">
        <v>32</v>
      </c>
      <c r="H40" s="6">
        <v>80</v>
      </c>
      <c r="I40" s="54" t="s">
        <v>377</v>
      </c>
      <c r="J40" s="6" t="s">
        <v>28</v>
      </c>
      <c r="K40" s="6" t="s">
        <v>29</v>
      </c>
      <c r="L40" s="6"/>
    </row>
    <row r="41" spans="1:12" ht="45">
      <c r="A41" s="6">
        <v>32</v>
      </c>
      <c r="B41" s="8">
        <v>39</v>
      </c>
      <c r="C41" s="18" t="s">
        <v>343</v>
      </c>
      <c r="D41" s="24">
        <v>1964</v>
      </c>
      <c r="E41" s="24">
        <v>1964</v>
      </c>
      <c r="F41" s="52">
        <v>7</v>
      </c>
      <c r="G41" s="7" t="s">
        <v>83</v>
      </c>
      <c r="H41" s="6">
        <v>80</v>
      </c>
      <c r="I41" s="54" t="s">
        <v>378</v>
      </c>
      <c r="J41" s="6" t="s">
        <v>28</v>
      </c>
      <c r="K41" s="6" t="s">
        <v>29</v>
      </c>
      <c r="L41" s="6"/>
    </row>
    <row r="42" spans="1:12" ht="45">
      <c r="A42" s="6">
        <v>33</v>
      </c>
      <c r="B42" s="8">
        <v>39</v>
      </c>
      <c r="C42" s="18" t="s">
        <v>343</v>
      </c>
      <c r="D42" s="24">
        <v>1965</v>
      </c>
      <c r="E42" s="24">
        <v>1965</v>
      </c>
      <c r="F42" s="52">
        <v>7</v>
      </c>
      <c r="G42" s="7" t="s">
        <v>84</v>
      </c>
      <c r="H42" s="6">
        <v>80</v>
      </c>
      <c r="I42" s="54" t="s">
        <v>379</v>
      </c>
      <c r="J42" s="6" t="s">
        <v>28</v>
      </c>
      <c r="K42" s="6" t="s">
        <v>29</v>
      </c>
      <c r="L42" s="6"/>
    </row>
    <row r="43" spans="1:12" ht="45">
      <c r="A43" s="6">
        <v>34</v>
      </c>
      <c r="B43" s="8">
        <v>39</v>
      </c>
      <c r="C43" s="18" t="s">
        <v>343</v>
      </c>
      <c r="D43" s="24">
        <v>1965</v>
      </c>
      <c r="E43" s="24">
        <v>1965</v>
      </c>
      <c r="F43" s="52">
        <v>7</v>
      </c>
      <c r="G43" s="7" t="s">
        <v>85</v>
      </c>
      <c r="H43" s="6">
        <v>80</v>
      </c>
      <c r="I43" s="54" t="s">
        <v>380</v>
      </c>
      <c r="J43" s="6" t="s">
        <v>28</v>
      </c>
      <c r="K43" s="6" t="s">
        <v>29</v>
      </c>
      <c r="L43" s="6"/>
    </row>
    <row r="44" spans="1:12" ht="60">
      <c r="A44" s="6">
        <v>35</v>
      </c>
      <c r="B44" s="8">
        <v>39</v>
      </c>
      <c r="C44" s="18" t="s">
        <v>344</v>
      </c>
      <c r="D44" s="24">
        <v>1965</v>
      </c>
      <c r="E44" s="24">
        <v>1965</v>
      </c>
      <c r="F44" s="52">
        <v>8</v>
      </c>
      <c r="G44" s="7" t="s">
        <v>32</v>
      </c>
      <c r="H44" s="6">
        <v>80</v>
      </c>
      <c r="I44" s="54" t="s">
        <v>381</v>
      </c>
      <c r="J44" s="6" t="s">
        <v>28</v>
      </c>
      <c r="K44" s="6" t="s">
        <v>29</v>
      </c>
      <c r="L44" s="6"/>
    </row>
    <row r="45" spans="1:12" ht="60">
      <c r="A45" s="6">
        <v>36</v>
      </c>
      <c r="B45" s="8">
        <v>39</v>
      </c>
      <c r="C45" s="18" t="s">
        <v>342</v>
      </c>
      <c r="D45" s="24">
        <v>1965</v>
      </c>
      <c r="E45" s="24">
        <v>1967</v>
      </c>
      <c r="F45" s="52">
        <v>8</v>
      </c>
      <c r="G45" s="7" t="s">
        <v>32</v>
      </c>
      <c r="H45" s="6">
        <v>80</v>
      </c>
      <c r="I45" s="54" t="s">
        <v>382</v>
      </c>
      <c r="J45" s="6" t="s">
        <v>28</v>
      </c>
      <c r="K45" s="6" t="s">
        <v>29</v>
      </c>
      <c r="L45" s="6"/>
    </row>
    <row r="46" spans="1:12" ht="45">
      <c r="A46" s="6">
        <v>37</v>
      </c>
      <c r="B46" s="8">
        <v>39</v>
      </c>
      <c r="C46" s="18" t="s">
        <v>345</v>
      </c>
      <c r="D46" s="24">
        <v>1965</v>
      </c>
      <c r="E46" s="24">
        <v>1965</v>
      </c>
      <c r="F46" s="52">
        <v>8</v>
      </c>
      <c r="G46" s="7" t="s">
        <v>32</v>
      </c>
      <c r="H46" s="6">
        <v>80</v>
      </c>
      <c r="I46" s="54" t="s">
        <v>383</v>
      </c>
      <c r="J46" s="6" t="s">
        <v>28</v>
      </c>
      <c r="K46" s="6" t="s">
        <v>29</v>
      </c>
      <c r="L46" s="6"/>
    </row>
    <row r="47" spans="1:12" ht="45">
      <c r="A47" s="6">
        <v>38</v>
      </c>
      <c r="B47" s="8">
        <v>39</v>
      </c>
      <c r="C47" s="18" t="s">
        <v>343</v>
      </c>
      <c r="D47" s="24">
        <v>1965</v>
      </c>
      <c r="E47" s="24">
        <v>1967</v>
      </c>
      <c r="F47" s="52">
        <v>8</v>
      </c>
      <c r="G47" s="7" t="s">
        <v>32</v>
      </c>
      <c r="H47" s="6">
        <v>80</v>
      </c>
      <c r="I47" s="54" t="s">
        <v>384</v>
      </c>
      <c r="J47" s="6" t="s">
        <v>28</v>
      </c>
      <c r="K47" s="6" t="s">
        <v>29</v>
      </c>
      <c r="L47" s="6"/>
    </row>
    <row r="48" spans="1:12" ht="60">
      <c r="A48" s="6">
        <v>39</v>
      </c>
      <c r="B48" s="8">
        <v>39</v>
      </c>
      <c r="C48" s="18" t="s">
        <v>344</v>
      </c>
      <c r="D48" s="24">
        <v>1965</v>
      </c>
      <c r="E48" s="24">
        <v>1965</v>
      </c>
      <c r="F48" s="52">
        <v>8</v>
      </c>
      <c r="G48" s="7" t="s">
        <v>32</v>
      </c>
      <c r="H48" s="6">
        <v>80</v>
      </c>
      <c r="I48" s="54" t="s">
        <v>385</v>
      </c>
      <c r="J48" s="6" t="s">
        <v>28</v>
      </c>
      <c r="K48" s="6" t="s">
        <v>29</v>
      </c>
      <c r="L48" s="6"/>
    </row>
    <row r="49" spans="1:12" ht="45">
      <c r="A49" s="6">
        <v>40</v>
      </c>
      <c r="B49" s="8">
        <v>39</v>
      </c>
      <c r="C49" s="18" t="s">
        <v>343</v>
      </c>
      <c r="D49" s="24">
        <v>1966</v>
      </c>
      <c r="E49" s="24">
        <v>1966</v>
      </c>
      <c r="F49" s="52">
        <v>8</v>
      </c>
      <c r="G49" s="7" t="s">
        <v>32</v>
      </c>
      <c r="H49" s="6">
        <v>80</v>
      </c>
      <c r="I49" s="54" t="s">
        <v>364</v>
      </c>
      <c r="J49" s="6" t="s">
        <v>28</v>
      </c>
      <c r="K49" s="6" t="s">
        <v>29</v>
      </c>
      <c r="L49" s="6"/>
    </row>
    <row r="50" spans="1:12" ht="60">
      <c r="A50" s="6">
        <v>41</v>
      </c>
      <c r="B50" s="8">
        <v>39</v>
      </c>
      <c r="C50" s="18" t="s">
        <v>344</v>
      </c>
      <c r="D50" s="24">
        <v>1966</v>
      </c>
      <c r="E50" s="24">
        <v>1966</v>
      </c>
      <c r="F50" s="51">
        <v>9</v>
      </c>
      <c r="G50" s="7" t="s">
        <v>32</v>
      </c>
      <c r="H50" s="6">
        <v>80</v>
      </c>
      <c r="I50" s="54" t="s">
        <v>366</v>
      </c>
      <c r="J50" s="6" t="s">
        <v>28</v>
      </c>
      <c r="K50" s="6" t="s">
        <v>29</v>
      </c>
      <c r="L50" s="6"/>
    </row>
    <row r="51" spans="1:12" ht="45">
      <c r="A51" s="6">
        <v>42</v>
      </c>
      <c r="B51" s="8">
        <v>39</v>
      </c>
      <c r="C51" s="18" t="s">
        <v>345</v>
      </c>
      <c r="D51" s="24">
        <v>1966</v>
      </c>
      <c r="E51" s="24">
        <v>1966</v>
      </c>
      <c r="F51" s="51">
        <v>9</v>
      </c>
      <c r="G51" s="7" t="s">
        <v>32</v>
      </c>
      <c r="H51" s="6">
        <v>80</v>
      </c>
      <c r="I51" s="54" t="s">
        <v>373</v>
      </c>
      <c r="J51" s="6" t="s">
        <v>28</v>
      </c>
      <c r="K51" s="6" t="s">
        <v>29</v>
      </c>
      <c r="L51" s="6"/>
    </row>
    <row r="52" spans="1:12" ht="45">
      <c r="A52" s="6">
        <v>43</v>
      </c>
      <c r="B52" s="8">
        <v>39</v>
      </c>
      <c r="C52" s="18" t="s">
        <v>343</v>
      </c>
      <c r="D52" s="24">
        <v>1967</v>
      </c>
      <c r="E52" s="24">
        <v>1967</v>
      </c>
      <c r="F52" s="51">
        <v>9</v>
      </c>
      <c r="G52" s="7" t="s">
        <v>32</v>
      </c>
      <c r="H52" s="6">
        <v>80</v>
      </c>
      <c r="I52" s="54" t="s">
        <v>386</v>
      </c>
      <c r="J52" s="6" t="s">
        <v>28</v>
      </c>
      <c r="K52" s="6" t="s">
        <v>29</v>
      </c>
      <c r="L52" s="6"/>
    </row>
    <row r="53" spans="1:12" ht="60">
      <c r="A53" s="6">
        <v>44</v>
      </c>
      <c r="B53" s="8">
        <v>39</v>
      </c>
      <c r="C53" s="18" t="s">
        <v>344</v>
      </c>
      <c r="D53" s="24">
        <v>1967</v>
      </c>
      <c r="E53" s="24">
        <v>1967</v>
      </c>
      <c r="F53" s="51">
        <v>9</v>
      </c>
      <c r="G53" s="7" t="s">
        <v>32</v>
      </c>
      <c r="H53" s="6">
        <v>80</v>
      </c>
      <c r="I53" s="54" t="s">
        <v>387</v>
      </c>
      <c r="J53" s="6" t="s">
        <v>28</v>
      </c>
      <c r="K53" s="6" t="s">
        <v>29</v>
      </c>
      <c r="L53" s="6"/>
    </row>
    <row r="54" spans="1:12" ht="45">
      <c r="A54" s="6">
        <v>45</v>
      </c>
      <c r="B54" s="8">
        <v>39</v>
      </c>
      <c r="C54" s="18" t="s">
        <v>345</v>
      </c>
      <c r="D54" s="24">
        <v>1967</v>
      </c>
      <c r="E54" s="24">
        <v>1967</v>
      </c>
      <c r="F54" s="51">
        <v>9</v>
      </c>
      <c r="G54" s="7" t="s">
        <v>32</v>
      </c>
      <c r="H54" s="6">
        <v>80</v>
      </c>
      <c r="I54" s="54" t="s">
        <v>388</v>
      </c>
      <c r="J54" s="6" t="s">
        <v>28</v>
      </c>
      <c r="K54" s="6" t="s">
        <v>29</v>
      </c>
      <c r="L54" s="6"/>
    </row>
    <row r="55" spans="1:12" ht="60">
      <c r="A55" s="6">
        <v>46</v>
      </c>
      <c r="B55" s="8">
        <v>39</v>
      </c>
      <c r="C55" s="18" t="s">
        <v>344</v>
      </c>
      <c r="D55" s="24">
        <v>1967</v>
      </c>
      <c r="E55" s="24">
        <v>1967</v>
      </c>
      <c r="F55" s="51">
        <v>10</v>
      </c>
      <c r="G55" s="7" t="s">
        <v>32</v>
      </c>
      <c r="H55" s="6">
        <v>80</v>
      </c>
      <c r="I55" s="54" t="s">
        <v>389</v>
      </c>
      <c r="J55" s="6" t="s">
        <v>28</v>
      </c>
      <c r="K55" s="6" t="s">
        <v>29</v>
      </c>
      <c r="L55" s="6"/>
    </row>
    <row r="56" spans="1:12" ht="45">
      <c r="A56" s="6">
        <v>47</v>
      </c>
      <c r="B56" s="8">
        <v>39</v>
      </c>
      <c r="C56" s="18" t="s">
        <v>345</v>
      </c>
      <c r="D56" s="24">
        <v>1967</v>
      </c>
      <c r="E56" s="24">
        <v>1967</v>
      </c>
      <c r="F56" s="51">
        <v>10</v>
      </c>
      <c r="G56" s="7" t="s">
        <v>32</v>
      </c>
      <c r="H56" s="6">
        <v>80</v>
      </c>
      <c r="I56" s="54" t="s">
        <v>363</v>
      </c>
      <c r="J56" s="6" t="s">
        <v>28</v>
      </c>
      <c r="K56" s="6" t="s">
        <v>29</v>
      </c>
      <c r="L56" s="6"/>
    </row>
    <row r="57" spans="1:12" ht="45">
      <c r="A57" s="6">
        <v>48</v>
      </c>
      <c r="B57" s="8" t="s">
        <v>56</v>
      </c>
      <c r="C57" s="18" t="s">
        <v>346</v>
      </c>
      <c r="D57" s="25">
        <v>1965</v>
      </c>
      <c r="E57" s="25">
        <v>1966</v>
      </c>
      <c r="F57" s="51">
        <v>10</v>
      </c>
      <c r="G57" s="7" t="s">
        <v>32</v>
      </c>
      <c r="H57" s="6">
        <v>80</v>
      </c>
      <c r="I57" s="54" t="s">
        <v>390</v>
      </c>
      <c r="J57" s="6" t="s">
        <v>28</v>
      </c>
      <c r="K57" s="6" t="s">
        <v>29</v>
      </c>
      <c r="L57" s="6"/>
    </row>
    <row r="58" spans="1:12" ht="45">
      <c r="A58" s="6">
        <v>49</v>
      </c>
      <c r="B58" s="8" t="s">
        <v>56</v>
      </c>
      <c r="C58" s="18" t="s">
        <v>347</v>
      </c>
      <c r="D58" s="25">
        <v>1966</v>
      </c>
      <c r="E58" s="25">
        <v>1966</v>
      </c>
      <c r="F58" s="51">
        <v>10</v>
      </c>
      <c r="G58" s="7" t="s">
        <v>32</v>
      </c>
      <c r="H58" s="6">
        <v>80</v>
      </c>
      <c r="I58" s="54" t="s">
        <v>391</v>
      </c>
      <c r="J58" s="6" t="s">
        <v>28</v>
      </c>
      <c r="K58" s="6" t="s">
        <v>29</v>
      </c>
      <c r="L58" s="6"/>
    </row>
    <row r="59" spans="1:12" ht="45">
      <c r="A59" s="6">
        <v>50</v>
      </c>
      <c r="B59" s="8" t="s">
        <v>56</v>
      </c>
      <c r="C59" s="18" t="s">
        <v>348</v>
      </c>
      <c r="D59" s="25">
        <v>1966</v>
      </c>
      <c r="E59" s="25">
        <v>1967</v>
      </c>
      <c r="F59" s="51">
        <v>10</v>
      </c>
      <c r="G59" s="7" t="s">
        <v>32</v>
      </c>
      <c r="H59" s="6">
        <v>80</v>
      </c>
      <c r="I59" s="54" t="s">
        <v>365</v>
      </c>
      <c r="J59" s="6" t="s">
        <v>28</v>
      </c>
      <c r="K59" s="6" t="s">
        <v>29</v>
      </c>
      <c r="L59" s="6"/>
    </row>
    <row r="60" spans="1:12" ht="45">
      <c r="A60" s="6">
        <v>51</v>
      </c>
      <c r="B60" s="8">
        <v>20</v>
      </c>
      <c r="C60" s="18" t="s">
        <v>349</v>
      </c>
      <c r="D60" s="25">
        <v>1963</v>
      </c>
      <c r="E60" s="25">
        <v>1963</v>
      </c>
      <c r="F60" s="51">
        <v>11</v>
      </c>
      <c r="G60" s="7" t="s">
        <v>72</v>
      </c>
      <c r="H60" s="6">
        <v>120</v>
      </c>
      <c r="I60" s="54" t="s">
        <v>363</v>
      </c>
      <c r="J60" s="6" t="s">
        <v>28</v>
      </c>
      <c r="K60" s="6" t="s">
        <v>29</v>
      </c>
      <c r="L60" s="6"/>
    </row>
    <row r="61" spans="1:12" ht="45">
      <c r="A61" s="6">
        <v>52</v>
      </c>
      <c r="B61" s="8">
        <v>20</v>
      </c>
      <c r="C61" s="18" t="s">
        <v>349</v>
      </c>
      <c r="D61" s="25">
        <v>1964</v>
      </c>
      <c r="E61" s="25">
        <v>1964</v>
      </c>
      <c r="F61" s="51">
        <v>11</v>
      </c>
      <c r="G61" s="7" t="s">
        <v>73</v>
      </c>
      <c r="H61" s="6">
        <v>120</v>
      </c>
      <c r="I61" s="54" t="s">
        <v>353</v>
      </c>
      <c r="J61" s="6" t="s">
        <v>28</v>
      </c>
      <c r="K61" s="6" t="s">
        <v>29</v>
      </c>
      <c r="L61" s="6"/>
    </row>
    <row r="62" spans="1:12" ht="45">
      <c r="A62" s="6">
        <v>53</v>
      </c>
      <c r="B62" s="8">
        <v>20</v>
      </c>
      <c r="C62" s="18" t="s">
        <v>349</v>
      </c>
      <c r="D62" s="25">
        <v>1964</v>
      </c>
      <c r="E62" s="25">
        <v>1964</v>
      </c>
      <c r="F62" s="51">
        <v>11</v>
      </c>
      <c r="G62" s="7" t="s">
        <v>71</v>
      </c>
      <c r="H62" s="6">
        <v>120</v>
      </c>
      <c r="I62" s="54" t="s">
        <v>360</v>
      </c>
      <c r="J62" s="6" t="s">
        <v>28</v>
      </c>
      <c r="K62" s="6" t="s">
        <v>29</v>
      </c>
      <c r="L62" s="6"/>
    </row>
    <row r="63" spans="1:12" ht="45">
      <c r="A63" s="6">
        <v>54</v>
      </c>
      <c r="B63" s="8">
        <v>20</v>
      </c>
      <c r="C63" s="18" t="s">
        <v>349</v>
      </c>
      <c r="D63" s="25">
        <v>1964</v>
      </c>
      <c r="E63" s="25">
        <v>1964</v>
      </c>
      <c r="F63" s="51">
        <v>11</v>
      </c>
      <c r="G63" s="7" t="s">
        <v>74</v>
      </c>
      <c r="H63" s="6">
        <v>120</v>
      </c>
      <c r="I63" s="54" t="s">
        <v>381</v>
      </c>
      <c r="J63" s="6" t="s">
        <v>28</v>
      </c>
      <c r="K63" s="6" t="s">
        <v>29</v>
      </c>
      <c r="L63" s="6"/>
    </row>
    <row r="64" spans="1:12" ht="45">
      <c r="A64" s="6">
        <v>55</v>
      </c>
      <c r="B64" s="8">
        <v>20</v>
      </c>
      <c r="C64" s="18" t="s">
        <v>349</v>
      </c>
      <c r="D64" s="25">
        <v>1964</v>
      </c>
      <c r="E64" s="25">
        <v>1964</v>
      </c>
      <c r="F64" s="51">
        <v>11</v>
      </c>
      <c r="G64" s="7" t="s">
        <v>75</v>
      </c>
      <c r="H64" s="6">
        <v>120</v>
      </c>
      <c r="I64" s="54" t="s">
        <v>374</v>
      </c>
      <c r="J64" s="6" t="s">
        <v>28</v>
      </c>
      <c r="K64" s="6" t="s">
        <v>29</v>
      </c>
      <c r="L64" s="6"/>
    </row>
    <row r="65" spans="1:12" ht="45">
      <c r="A65" s="6">
        <v>56</v>
      </c>
      <c r="B65" s="8">
        <v>20</v>
      </c>
      <c r="C65" s="18" t="s">
        <v>349</v>
      </c>
      <c r="D65" s="25">
        <v>1964</v>
      </c>
      <c r="E65" s="25">
        <v>1964</v>
      </c>
      <c r="F65" s="51">
        <v>12</v>
      </c>
      <c r="G65" s="7" t="s">
        <v>76</v>
      </c>
      <c r="H65" s="6">
        <v>120</v>
      </c>
      <c r="I65" s="54" t="s">
        <v>392</v>
      </c>
      <c r="J65" s="6" t="s">
        <v>28</v>
      </c>
      <c r="K65" s="6" t="s">
        <v>29</v>
      </c>
      <c r="L65" s="6"/>
    </row>
    <row r="66" spans="1:12" ht="45">
      <c r="A66" s="6">
        <v>57</v>
      </c>
      <c r="B66" s="8">
        <v>20</v>
      </c>
      <c r="C66" s="18" t="s">
        <v>349</v>
      </c>
      <c r="D66" s="25">
        <v>1964</v>
      </c>
      <c r="E66" s="25">
        <v>1965</v>
      </c>
      <c r="F66" s="53">
        <v>12</v>
      </c>
      <c r="G66" s="7" t="s">
        <v>77</v>
      </c>
      <c r="H66" s="6">
        <v>120</v>
      </c>
      <c r="I66" s="54" t="s">
        <v>393</v>
      </c>
      <c r="J66" s="6" t="s">
        <v>28</v>
      </c>
      <c r="K66" s="6" t="s">
        <v>29</v>
      </c>
      <c r="L66" s="6"/>
    </row>
    <row r="67" spans="1:12" ht="45">
      <c r="A67" s="6">
        <v>58</v>
      </c>
      <c r="B67" s="8">
        <v>20</v>
      </c>
      <c r="C67" s="18" t="s">
        <v>349</v>
      </c>
      <c r="D67" s="25">
        <v>1965</v>
      </c>
      <c r="E67" s="25">
        <v>1965</v>
      </c>
      <c r="F67" s="53">
        <v>12</v>
      </c>
      <c r="G67" s="7" t="s">
        <v>78</v>
      </c>
      <c r="H67" s="6">
        <v>120</v>
      </c>
      <c r="I67" s="54" t="s">
        <v>373</v>
      </c>
      <c r="J67" s="6" t="s">
        <v>28</v>
      </c>
      <c r="K67" s="6" t="s">
        <v>29</v>
      </c>
      <c r="L67" s="6"/>
    </row>
    <row r="68" spans="1:12" ht="45">
      <c r="A68" s="6">
        <v>59</v>
      </c>
      <c r="B68" s="8">
        <v>20</v>
      </c>
      <c r="C68" s="18" t="s">
        <v>349</v>
      </c>
      <c r="D68" s="25">
        <v>1965</v>
      </c>
      <c r="E68" s="25">
        <v>1965</v>
      </c>
      <c r="F68" s="53">
        <v>12</v>
      </c>
      <c r="G68" s="7" t="s">
        <v>79</v>
      </c>
      <c r="H68" s="6">
        <v>120</v>
      </c>
      <c r="I68" s="54" t="s">
        <v>394</v>
      </c>
      <c r="J68" s="6" t="s">
        <v>28</v>
      </c>
      <c r="K68" s="6" t="s">
        <v>29</v>
      </c>
      <c r="L68" s="6"/>
    </row>
    <row r="69" spans="1:12" ht="45">
      <c r="A69" s="6">
        <v>60</v>
      </c>
      <c r="B69" s="8">
        <v>20</v>
      </c>
      <c r="C69" s="18" t="s">
        <v>349</v>
      </c>
      <c r="D69" s="25">
        <v>1965</v>
      </c>
      <c r="E69" s="25">
        <v>1966</v>
      </c>
      <c r="F69" s="53">
        <v>12</v>
      </c>
      <c r="G69" s="7" t="s">
        <v>80</v>
      </c>
      <c r="H69" s="6">
        <v>120</v>
      </c>
      <c r="I69" s="54" t="s">
        <v>395</v>
      </c>
      <c r="J69" s="6" t="s">
        <v>28</v>
      </c>
      <c r="K69" s="6" t="s">
        <v>29</v>
      </c>
      <c r="L69" s="6"/>
    </row>
    <row r="70" spans="1:12" ht="45">
      <c r="A70" s="6">
        <v>61</v>
      </c>
      <c r="B70" s="8">
        <v>20</v>
      </c>
      <c r="C70" s="18" t="s">
        <v>349</v>
      </c>
      <c r="D70" s="25">
        <v>1966</v>
      </c>
      <c r="E70" s="25">
        <v>1966</v>
      </c>
      <c r="F70" s="53">
        <v>13</v>
      </c>
      <c r="G70" s="7" t="s">
        <v>81</v>
      </c>
      <c r="H70" s="6">
        <v>120</v>
      </c>
      <c r="I70" s="54" t="s">
        <v>396</v>
      </c>
      <c r="J70" s="6" t="s">
        <v>28</v>
      </c>
      <c r="K70" s="6" t="s">
        <v>29</v>
      </c>
      <c r="L70" s="6"/>
    </row>
    <row r="71" spans="1:12" ht="45">
      <c r="A71" s="6">
        <v>62</v>
      </c>
      <c r="B71" s="8">
        <v>20</v>
      </c>
      <c r="C71" s="18" t="s">
        <v>349</v>
      </c>
      <c r="D71" s="25">
        <v>1966</v>
      </c>
      <c r="E71" s="25">
        <v>1967</v>
      </c>
      <c r="F71" s="53">
        <v>13</v>
      </c>
      <c r="G71" s="7" t="s">
        <v>82</v>
      </c>
      <c r="H71" s="6">
        <v>120</v>
      </c>
      <c r="I71" s="54" t="s">
        <v>397</v>
      </c>
      <c r="J71" s="6" t="s">
        <v>28</v>
      </c>
      <c r="K71" s="6" t="s">
        <v>29</v>
      </c>
      <c r="L71" s="6"/>
    </row>
    <row r="72" spans="1:12" ht="75">
      <c r="A72" s="6">
        <v>63</v>
      </c>
      <c r="B72" s="8"/>
      <c r="C72" s="18" t="s">
        <v>350</v>
      </c>
      <c r="D72" s="25">
        <v>1967</v>
      </c>
      <c r="E72" s="25">
        <v>1967</v>
      </c>
      <c r="F72" s="53">
        <v>13</v>
      </c>
      <c r="G72" s="7" t="s">
        <v>32</v>
      </c>
      <c r="H72" s="6">
        <v>80</v>
      </c>
      <c r="I72" s="54" t="s">
        <v>398</v>
      </c>
      <c r="J72" s="6" t="s">
        <v>28</v>
      </c>
      <c r="K72" s="6" t="s">
        <v>29</v>
      </c>
      <c r="L72" s="6"/>
    </row>
    <row r="73" spans="1:12" ht="45">
      <c r="A73" s="6">
        <v>64</v>
      </c>
      <c r="B73" s="8">
        <v>32</v>
      </c>
      <c r="C73" s="18" t="s">
        <v>351</v>
      </c>
      <c r="D73" s="25">
        <v>1964</v>
      </c>
      <c r="E73" s="25">
        <v>1966</v>
      </c>
      <c r="F73" s="53">
        <v>13</v>
      </c>
      <c r="G73" s="7" t="s">
        <v>83</v>
      </c>
      <c r="H73" s="6">
        <v>80</v>
      </c>
      <c r="I73" s="54" t="s">
        <v>399</v>
      </c>
      <c r="J73" s="6" t="s">
        <v>28</v>
      </c>
      <c r="K73" s="6" t="s">
        <v>29</v>
      </c>
      <c r="L73" s="6"/>
    </row>
    <row r="74" spans="1:12" ht="45">
      <c r="A74" s="6">
        <v>65</v>
      </c>
      <c r="B74" s="8">
        <v>32</v>
      </c>
      <c r="C74" s="18" t="s">
        <v>351</v>
      </c>
      <c r="D74" s="25">
        <v>1966</v>
      </c>
      <c r="E74" s="25">
        <v>1966</v>
      </c>
      <c r="F74" s="53">
        <v>13</v>
      </c>
      <c r="G74" s="7" t="s">
        <v>84</v>
      </c>
      <c r="H74" s="6">
        <v>80</v>
      </c>
      <c r="I74" s="54" t="s">
        <v>380</v>
      </c>
      <c r="J74" s="6" t="s">
        <v>28</v>
      </c>
      <c r="K74" s="6" t="s">
        <v>29</v>
      </c>
      <c r="L74" s="6"/>
    </row>
    <row r="75" spans="1:12" ht="45">
      <c r="A75" s="6">
        <v>66</v>
      </c>
      <c r="B75" s="8">
        <v>32</v>
      </c>
      <c r="C75" s="18" t="s">
        <v>351</v>
      </c>
      <c r="D75" s="25">
        <v>1966</v>
      </c>
      <c r="E75" s="25">
        <v>1967</v>
      </c>
      <c r="F75" s="53">
        <v>13</v>
      </c>
      <c r="G75" s="7" t="s">
        <v>85</v>
      </c>
      <c r="H75" s="6">
        <v>80</v>
      </c>
      <c r="I75" s="54" t="s">
        <v>400</v>
      </c>
      <c r="J75" s="6" t="s">
        <v>28</v>
      </c>
      <c r="K75" s="6" t="s">
        <v>29</v>
      </c>
      <c r="L75" s="6"/>
    </row>
  </sheetData>
  <mergeCells count="10">
    <mergeCell ref="F7:H8"/>
    <mergeCell ref="A7:A9"/>
    <mergeCell ref="B7:B9"/>
    <mergeCell ref="C7:C9"/>
    <mergeCell ref="D7:E8"/>
    <mergeCell ref="L10:L17"/>
    <mergeCell ref="I7:I9"/>
    <mergeCell ref="J7:J9"/>
    <mergeCell ref="K7:K9"/>
    <mergeCell ref="L7:L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opLeftCell="A97" workbookViewId="0">
      <selection activeCell="C103" sqref="C103"/>
    </sheetView>
  </sheetViews>
  <sheetFormatPr baseColWidth="10" defaultRowHeight="15"/>
  <cols>
    <col min="1" max="1" width="14.28515625" customWidth="1"/>
    <col min="2" max="2" width="24.7109375" customWidth="1"/>
    <col min="3" max="3" width="48.42578125" style="5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5" t="s">
        <v>791</v>
      </c>
      <c r="I2" t="s">
        <v>15</v>
      </c>
    </row>
    <row r="3" spans="1:12">
      <c r="A3" t="s">
        <v>16</v>
      </c>
      <c r="C3" s="55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55" t="s">
        <v>88</v>
      </c>
      <c r="D4" t="s">
        <v>26</v>
      </c>
      <c r="E4" s="2">
        <v>300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0" t="s">
        <v>9</v>
      </c>
      <c r="E9" s="20" t="s">
        <v>10</v>
      </c>
      <c r="F9" s="20" t="s">
        <v>11</v>
      </c>
      <c r="G9" s="20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95</v>
      </c>
      <c r="C10" s="9" t="s">
        <v>401</v>
      </c>
      <c r="D10" s="5">
        <v>1963</v>
      </c>
      <c r="E10" s="5">
        <v>1963</v>
      </c>
      <c r="F10" s="56">
        <v>32</v>
      </c>
      <c r="G10" s="7" t="s">
        <v>34</v>
      </c>
      <c r="H10" s="6">
        <v>80</v>
      </c>
      <c r="I10" s="57" t="s">
        <v>451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8" t="s">
        <v>95</v>
      </c>
      <c r="C11" s="9" t="s">
        <v>402</v>
      </c>
      <c r="D11" s="5">
        <v>1965</v>
      </c>
      <c r="E11" s="5">
        <v>1965</v>
      </c>
      <c r="F11" s="56">
        <v>32</v>
      </c>
      <c r="G11" s="7" t="s">
        <v>33</v>
      </c>
      <c r="H11" s="6">
        <v>80</v>
      </c>
      <c r="I11" s="57" t="s">
        <v>452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4">
        <v>10</v>
      </c>
      <c r="C12" s="9" t="s">
        <v>403</v>
      </c>
      <c r="D12" s="28">
        <v>24109</v>
      </c>
      <c r="E12" s="16">
        <v>24836</v>
      </c>
      <c r="F12" s="56">
        <v>32</v>
      </c>
      <c r="G12" s="7" t="s">
        <v>32</v>
      </c>
      <c r="H12" s="6">
        <v>120</v>
      </c>
      <c r="I12" s="57" t="s">
        <v>381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91</v>
      </c>
      <c r="C13" s="9" t="s">
        <v>404</v>
      </c>
      <c r="D13" s="30">
        <v>23833</v>
      </c>
      <c r="E13" s="30">
        <v>24672</v>
      </c>
      <c r="F13" s="56">
        <v>32</v>
      </c>
      <c r="G13" s="7" t="s">
        <v>32</v>
      </c>
      <c r="H13" s="6">
        <v>120</v>
      </c>
      <c r="I13" s="57" t="s">
        <v>453</v>
      </c>
      <c r="J13" s="6" t="s">
        <v>28</v>
      </c>
      <c r="K13" s="6" t="s">
        <v>29</v>
      </c>
      <c r="L13" s="90"/>
    </row>
    <row r="14" spans="1:12" ht="30">
      <c r="A14" s="6">
        <v>5</v>
      </c>
      <c r="B14" s="10" t="s">
        <v>45</v>
      </c>
      <c r="C14" s="9" t="s">
        <v>405</v>
      </c>
      <c r="D14" s="28">
        <v>24397</v>
      </c>
      <c r="E14" s="28">
        <v>24776</v>
      </c>
      <c r="F14" s="56">
        <v>32</v>
      </c>
      <c r="G14" s="7" t="s">
        <v>34</v>
      </c>
      <c r="H14" s="6">
        <v>120</v>
      </c>
      <c r="I14" s="57" t="s">
        <v>387</v>
      </c>
      <c r="J14" s="6" t="s">
        <v>28</v>
      </c>
      <c r="K14" s="6" t="s">
        <v>29</v>
      </c>
      <c r="L14" s="90"/>
    </row>
    <row r="15" spans="1:12" ht="30">
      <c r="A15" s="6">
        <v>6</v>
      </c>
      <c r="B15" s="10" t="s">
        <v>45</v>
      </c>
      <c r="C15" s="9" t="s">
        <v>406</v>
      </c>
      <c r="D15" s="28">
        <v>24443</v>
      </c>
      <c r="E15" s="16">
        <v>24836</v>
      </c>
      <c r="F15" s="56">
        <v>33</v>
      </c>
      <c r="G15" s="7" t="s">
        <v>33</v>
      </c>
      <c r="H15" s="6">
        <v>120</v>
      </c>
      <c r="I15" s="57" t="s">
        <v>381</v>
      </c>
      <c r="J15" s="6" t="s">
        <v>28</v>
      </c>
      <c r="K15" s="6" t="s">
        <v>29</v>
      </c>
      <c r="L15" s="90"/>
    </row>
    <row r="16" spans="1:12" ht="30">
      <c r="A16" s="6">
        <v>7</v>
      </c>
      <c r="B16" s="10" t="s">
        <v>95</v>
      </c>
      <c r="C16" s="9" t="s">
        <v>407</v>
      </c>
      <c r="D16" s="30">
        <v>24243</v>
      </c>
      <c r="E16" s="16">
        <v>24836</v>
      </c>
      <c r="F16" s="56">
        <v>33</v>
      </c>
      <c r="G16" s="7" t="s">
        <v>32</v>
      </c>
      <c r="H16" s="6">
        <v>120</v>
      </c>
      <c r="I16" s="57" t="s">
        <v>454</v>
      </c>
      <c r="J16" s="6" t="s">
        <v>28</v>
      </c>
      <c r="K16" s="6" t="s">
        <v>29</v>
      </c>
      <c r="L16" s="90"/>
    </row>
    <row r="17" spans="1:12" ht="45">
      <c r="A17" s="6">
        <v>8</v>
      </c>
      <c r="B17" s="4">
        <v>23</v>
      </c>
      <c r="C17" s="9" t="s">
        <v>408</v>
      </c>
      <c r="D17" s="16">
        <v>23743</v>
      </c>
      <c r="E17" s="16">
        <v>24471</v>
      </c>
      <c r="F17" s="56">
        <v>33</v>
      </c>
      <c r="G17" s="7" t="s">
        <v>32</v>
      </c>
      <c r="H17" s="6">
        <v>120</v>
      </c>
      <c r="I17" s="57" t="s">
        <v>383</v>
      </c>
      <c r="J17" s="6" t="s">
        <v>28</v>
      </c>
      <c r="K17" s="6" t="s">
        <v>29</v>
      </c>
      <c r="L17" s="91"/>
    </row>
    <row r="18" spans="1:12" ht="45">
      <c r="A18" s="6">
        <v>9</v>
      </c>
      <c r="B18" s="4">
        <v>23</v>
      </c>
      <c r="C18" s="9" t="s">
        <v>409</v>
      </c>
      <c r="D18" s="16">
        <v>23743</v>
      </c>
      <c r="E18" s="16">
        <v>24836</v>
      </c>
      <c r="F18" s="56">
        <v>33</v>
      </c>
      <c r="G18" s="7" t="s">
        <v>32</v>
      </c>
      <c r="H18" s="6">
        <v>120</v>
      </c>
      <c r="I18" s="57" t="s">
        <v>453</v>
      </c>
      <c r="J18" s="6" t="s">
        <v>28</v>
      </c>
      <c r="K18" s="6" t="s">
        <v>29</v>
      </c>
      <c r="L18" s="6"/>
    </row>
    <row r="19" spans="1:12" ht="45">
      <c r="A19" s="6">
        <v>10</v>
      </c>
      <c r="B19" s="8">
        <v>23</v>
      </c>
      <c r="C19" s="9" t="s">
        <v>410</v>
      </c>
      <c r="D19" s="16">
        <v>23743</v>
      </c>
      <c r="E19" s="16">
        <v>24836</v>
      </c>
      <c r="F19" s="56">
        <v>33</v>
      </c>
      <c r="G19" s="7" t="s">
        <v>32</v>
      </c>
      <c r="H19" s="6">
        <v>120</v>
      </c>
      <c r="I19" s="57" t="s">
        <v>383</v>
      </c>
      <c r="J19" s="6" t="s">
        <v>28</v>
      </c>
      <c r="K19" s="6" t="s">
        <v>29</v>
      </c>
      <c r="L19" s="6"/>
    </row>
    <row r="20" spans="1:12" ht="30">
      <c r="A20" s="6">
        <v>11</v>
      </c>
      <c r="B20" s="8" t="s">
        <v>95</v>
      </c>
      <c r="C20" s="9" t="s">
        <v>411</v>
      </c>
      <c r="D20" s="24">
        <v>1964</v>
      </c>
      <c r="E20" s="24">
        <v>1965</v>
      </c>
      <c r="F20" s="56">
        <v>34</v>
      </c>
      <c r="G20" s="7" t="s">
        <v>34</v>
      </c>
      <c r="H20" s="6">
        <v>80</v>
      </c>
      <c r="I20" s="57" t="s">
        <v>383</v>
      </c>
      <c r="J20" s="6" t="s">
        <v>28</v>
      </c>
      <c r="K20" s="6" t="s">
        <v>29</v>
      </c>
      <c r="L20" s="6"/>
    </row>
    <row r="21" spans="1:12" ht="30">
      <c r="A21" s="6">
        <v>12</v>
      </c>
      <c r="B21" s="8" t="s">
        <v>95</v>
      </c>
      <c r="C21" s="9" t="s">
        <v>411</v>
      </c>
      <c r="D21" s="24">
        <v>1966</v>
      </c>
      <c r="E21" s="24">
        <v>1967</v>
      </c>
      <c r="F21" s="56">
        <v>34</v>
      </c>
      <c r="G21" s="7" t="s">
        <v>33</v>
      </c>
      <c r="H21" s="6">
        <v>80</v>
      </c>
      <c r="I21" s="57" t="s">
        <v>453</v>
      </c>
      <c r="J21" s="6" t="s">
        <v>28</v>
      </c>
      <c r="K21" s="6" t="s">
        <v>29</v>
      </c>
      <c r="L21" s="6"/>
    </row>
    <row r="22" spans="1:12" ht="45">
      <c r="A22" s="6">
        <v>13</v>
      </c>
      <c r="B22" s="8" t="s">
        <v>90</v>
      </c>
      <c r="C22" s="9" t="s">
        <v>412</v>
      </c>
      <c r="D22" s="24">
        <v>1964</v>
      </c>
      <c r="E22" s="24">
        <v>1964</v>
      </c>
      <c r="F22" s="56">
        <v>34</v>
      </c>
      <c r="G22" s="7" t="s">
        <v>32</v>
      </c>
      <c r="H22" s="6">
        <v>120</v>
      </c>
      <c r="I22" s="57" t="s">
        <v>383</v>
      </c>
      <c r="J22" s="6" t="s">
        <v>28</v>
      </c>
      <c r="K22" s="6" t="s">
        <v>29</v>
      </c>
      <c r="L22" s="6"/>
    </row>
    <row r="23" spans="1:12" ht="30">
      <c r="A23" s="6">
        <v>14</v>
      </c>
      <c r="B23" s="8" t="s">
        <v>90</v>
      </c>
      <c r="C23" s="9" t="s">
        <v>413</v>
      </c>
      <c r="D23" s="24">
        <v>1967</v>
      </c>
      <c r="E23" s="24">
        <v>1967</v>
      </c>
      <c r="F23" s="56">
        <v>34</v>
      </c>
      <c r="G23" s="7" t="s">
        <v>32</v>
      </c>
      <c r="H23" s="6">
        <v>120</v>
      </c>
      <c r="I23" s="57" t="s">
        <v>452</v>
      </c>
      <c r="J23" s="6" t="s">
        <v>28</v>
      </c>
      <c r="K23" s="6" t="s">
        <v>29</v>
      </c>
      <c r="L23" s="6"/>
    </row>
    <row r="24" spans="1:12" ht="30">
      <c r="A24" s="6">
        <v>15</v>
      </c>
      <c r="B24" s="8"/>
      <c r="C24" s="9" t="s">
        <v>414</v>
      </c>
      <c r="D24" s="24">
        <v>1967</v>
      </c>
      <c r="E24" s="24">
        <v>1967</v>
      </c>
      <c r="F24" s="56">
        <v>34</v>
      </c>
      <c r="G24" s="7" t="s">
        <v>32</v>
      </c>
      <c r="H24" s="6">
        <v>120</v>
      </c>
      <c r="I24" s="57" t="s">
        <v>452</v>
      </c>
      <c r="J24" s="6" t="s">
        <v>28</v>
      </c>
      <c r="K24" s="6" t="s">
        <v>29</v>
      </c>
      <c r="L24" s="6"/>
    </row>
    <row r="25" spans="1:12" ht="30">
      <c r="A25" s="6">
        <v>16</v>
      </c>
      <c r="B25" s="8" t="s">
        <v>102</v>
      </c>
      <c r="C25" s="9" t="s">
        <v>415</v>
      </c>
      <c r="D25" s="24">
        <v>1967</v>
      </c>
      <c r="E25" s="24">
        <v>1967</v>
      </c>
      <c r="F25" s="56">
        <v>35</v>
      </c>
      <c r="G25" s="7" t="s">
        <v>32</v>
      </c>
      <c r="H25" s="6">
        <v>120</v>
      </c>
      <c r="I25" s="57" t="s">
        <v>383</v>
      </c>
      <c r="J25" s="6" t="s">
        <v>28</v>
      </c>
      <c r="K25" s="6" t="s">
        <v>29</v>
      </c>
      <c r="L25" s="6"/>
    </row>
    <row r="26" spans="1:12" ht="30">
      <c r="A26" s="6">
        <v>17</v>
      </c>
      <c r="B26" s="8">
        <v>22</v>
      </c>
      <c r="C26" s="9" t="s">
        <v>416</v>
      </c>
      <c r="D26" s="24">
        <v>1965</v>
      </c>
      <c r="E26" s="24">
        <v>1967</v>
      </c>
      <c r="F26" s="56">
        <v>35</v>
      </c>
      <c r="G26" s="7" t="s">
        <v>32</v>
      </c>
      <c r="H26" s="6">
        <v>120</v>
      </c>
      <c r="I26" s="57" t="s">
        <v>383</v>
      </c>
      <c r="J26" s="6" t="s">
        <v>28</v>
      </c>
      <c r="K26" s="6" t="s">
        <v>29</v>
      </c>
      <c r="L26" s="6"/>
    </row>
    <row r="27" spans="1:12" ht="45">
      <c r="A27" s="6">
        <v>18</v>
      </c>
      <c r="B27" s="8" t="s">
        <v>96</v>
      </c>
      <c r="C27" s="9" t="s">
        <v>417</v>
      </c>
      <c r="D27" s="24">
        <v>1967</v>
      </c>
      <c r="E27" s="24">
        <v>1967</v>
      </c>
      <c r="F27" s="56">
        <v>35</v>
      </c>
      <c r="G27" s="7" t="s">
        <v>32</v>
      </c>
      <c r="H27" s="6">
        <v>80</v>
      </c>
      <c r="I27" s="57" t="s">
        <v>367</v>
      </c>
      <c r="J27" s="6" t="s">
        <v>28</v>
      </c>
      <c r="K27" s="6" t="s">
        <v>29</v>
      </c>
      <c r="L27" s="6"/>
    </row>
    <row r="28" spans="1:12" ht="30">
      <c r="A28" s="6">
        <v>19</v>
      </c>
      <c r="B28" s="8" t="s">
        <v>39</v>
      </c>
      <c r="C28" s="9" t="s">
        <v>418</v>
      </c>
      <c r="D28" s="24">
        <v>1965</v>
      </c>
      <c r="E28" s="24">
        <v>1965</v>
      </c>
      <c r="F28" s="56">
        <v>35</v>
      </c>
      <c r="G28" s="7" t="s">
        <v>40</v>
      </c>
      <c r="H28" s="6">
        <v>120</v>
      </c>
      <c r="I28" s="57" t="s">
        <v>455</v>
      </c>
      <c r="J28" s="6" t="s">
        <v>28</v>
      </c>
      <c r="K28" s="6" t="s">
        <v>29</v>
      </c>
      <c r="L28" s="6"/>
    </row>
    <row r="29" spans="1:12" ht="30">
      <c r="A29" s="6">
        <v>20</v>
      </c>
      <c r="B29" s="8" t="s">
        <v>39</v>
      </c>
      <c r="C29" s="9" t="s">
        <v>419</v>
      </c>
      <c r="D29" s="24">
        <v>1966</v>
      </c>
      <c r="E29" s="24">
        <v>1966</v>
      </c>
      <c r="F29" s="56">
        <v>35</v>
      </c>
      <c r="G29" s="7" t="s">
        <v>41</v>
      </c>
      <c r="H29" s="6">
        <v>120</v>
      </c>
      <c r="I29" s="57" t="s">
        <v>367</v>
      </c>
      <c r="J29" s="6" t="s">
        <v>28</v>
      </c>
      <c r="K29" s="6" t="s">
        <v>29</v>
      </c>
      <c r="L29" s="6"/>
    </row>
    <row r="30" spans="1:12" ht="30">
      <c r="A30" s="6">
        <v>21</v>
      </c>
      <c r="B30" s="8" t="s">
        <v>39</v>
      </c>
      <c r="C30" s="9" t="s">
        <v>419</v>
      </c>
      <c r="D30" s="24">
        <v>1967</v>
      </c>
      <c r="E30" s="24">
        <v>1967</v>
      </c>
      <c r="F30" s="56">
        <v>36</v>
      </c>
      <c r="G30" s="7" t="s">
        <v>42</v>
      </c>
      <c r="H30" s="6">
        <v>120</v>
      </c>
      <c r="I30" s="57" t="s">
        <v>383</v>
      </c>
      <c r="J30" s="6" t="s">
        <v>28</v>
      </c>
      <c r="K30" s="6" t="s">
        <v>29</v>
      </c>
      <c r="L30" s="6"/>
    </row>
    <row r="31" spans="1:12" ht="30">
      <c r="A31" s="6">
        <v>22</v>
      </c>
      <c r="B31" s="8" t="s">
        <v>39</v>
      </c>
      <c r="C31" s="9" t="s">
        <v>420</v>
      </c>
      <c r="D31" s="24">
        <v>1967</v>
      </c>
      <c r="E31" s="24">
        <v>1967</v>
      </c>
      <c r="F31" s="56">
        <v>36</v>
      </c>
      <c r="G31" s="7" t="s">
        <v>43</v>
      </c>
      <c r="H31" s="6">
        <v>120</v>
      </c>
      <c r="I31" s="58" t="s">
        <v>452</v>
      </c>
      <c r="J31" s="6" t="s">
        <v>28</v>
      </c>
      <c r="K31" s="6" t="s">
        <v>29</v>
      </c>
      <c r="L31" s="6"/>
    </row>
    <row r="32" spans="1:12" ht="30">
      <c r="A32" s="6">
        <v>23</v>
      </c>
      <c r="B32" s="8" t="s">
        <v>39</v>
      </c>
      <c r="C32" s="9" t="s">
        <v>419</v>
      </c>
      <c r="D32" s="24">
        <v>1967</v>
      </c>
      <c r="E32" s="24">
        <v>1967</v>
      </c>
      <c r="F32" s="56">
        <v>36</v>
      </c>
      <c r="G32" s="7" t="s">
        <v>44</v>
      </c>
      <c r="H32" s="6">
        <v>120</v>
      </c>
      <c r="I32" s="58" t="s">
        <v>452</v>
      </c>
      <c r="J32" s="6" t="s">
        <v>28</v>
      </c>
      <c r="K32" s="6" t="s">
        <v>29</v>
      </c>
      <c r="L32" s="6"/>
    </row>
    <row r="33" spans="1:12" ht="45">
      <c r="A33" s="6">
        <v>24</v>
      </c>
      <c r="B33" s="8" t="s">
        <v>97</v>
      </c>
      <c r="C33" s="9" t="s">
        <v>421</v>
      </c>
      <c r="D33" s="24">
        <v>1967</v>
      </c>
      <c r="E33" s="24">
        <v>1967</v>
      </c>
      <c r="F33" s="56">
        <v>36</v>
      </c>
      <c r="G33" s="7" t="s">
        <v>32</v>
      </c>
      <c r="H33" s="6">
        <v>120</v>
      </c>
      <c r="I33" s="58" t="s">
        <v>452</v>
      </c>
      <c r="J33" s="6" t="s">
        <v>28</v>
      </c>
      <c r="K33" s="6" t="s">
        <v>29</v>
      </c>
      <c r="L33" s="6"/>
    </row>
    <row r="34" spans="1:12" ht="45">
      <c r="A34" s="6">
        <v>25</v>
      </c>
      <c r="B34" s="8" t="s">
        <v>93</v>
      </c>
      <c r="C34" s="9" t="s">
        <v>422</v>
      </c>
      <c r="D34" s="24">
        <v>1967</v>
      </c>
      <c r="E34" s="24">
        <v>1968</v>
      </c>
      <c r="F34" s="56">
        <v>36</v>
      </c>
      <c r="G34" s="7" t="s">
        <v>32</v>
      </c>
      <c r="H34" s="6">
        <v>80</v>
      </c>
      <c r="I34" s="58" t="s">
        <v>456</v>
      </c>
      <c r="J34" s="6" t="s">
        <v>28</v>
      </c>
      <c r="K34" s="6" t="s">
        <v>29</v>
      </c>
      <c r="L34" s="6"/>
    </row>
    <row r="35" spans="1:12" ht="30">
      <c r="A35" s="6">
        <v>26</v>
      </c>
      <c r="B35" s="8" t="s">
        <v>98</v>
      </c>
      <c r="C35" s="9" t="s">
        <v>423</v>
      </c>
      <c r="D35" s="24">
        <v>1967</v>
      </c>
      <c r="E35" s="24">
        <v>1967</v>
      </c>
      <c r="F35" s="56">
        <v>37</v>
      </c>
      <c r="G35" s="7" t="s">
        <v>32</v>
      </c>
      <c r="H35" s="6">
        <v>80</v>
      </c>
      <c r="I35" s="58" t="s">
        <v>452</v>
      </c>
      <c r="J35" s="6" t="s">
        <v>28</v>
      </c>
      <c r="K35" s="6" t="s">
        <v>29</v>
      </c>
      <c r="L35" s="6"/>
    </row>
    <row r="36" spans="1:12" ht="30">
      <c r="A36" s="6">
        <v>27</v>
      </c>
      <c r="B36" s="8" t="s">
        <v>99</v>
      </c>
      <c r="C36" s="9" t="s">
        <v>424</v>
      </c>
      <c r="D36" s="24">
        <v>1964</v>
      </c>
      <c r="E36" s="24">
        <v>1964</v>
      </c>
      <c r="F36" s="56">
        <v>37</v>
      </c>
      <c r="G36" s="7" t="s">
        <v>32</v>
      </c>
      <c r="H36" s="6">
        <v>120</v>
      </c>
      <c r="I36" s="58" t="s">
        <v>383</v>
      </c>
      <c r="J36" s="6" t="s">
        <v>28</v>
      </c>
      <c r="K36" s="6" t="s">
        <v>29</v>
      </c>
      <c r="L36" s="6"/>
    </row>
    <row r="37" spans="1:12" ht="30">
      <c r="A37" s="6">
        <v>28</v>
      </c>
      <c r="B37" s="8" t="s">
        <v>99</v>
      </c>
      <c r="C37" s="9" t="s">
        <v>425</v>
      </c>
      <c r="D37" s="24">
        <v>1967</v>
      </c>
      <c r="E37" s="24">
        <v>1967</v>
      </c>
      <c r="F37" s="56">
        <v>37</v>
      </c>
      <c r="G37" s="7" t="s">
        <v>32</v>
      </c>
      <c r="H37" s="6">
        <v>120</v>
      </c>
      <c r="I37" s="58" t="s">
        <v>454</v>
      </c>
      <c r="J37" s="6" t="s">
        <v>28</v>
      </c>
      <c r="K37" s="6" t="s">
        <v>29</v>
      </c>
      <c r="L37" s="6"/>
    </row>
    <row r="38" spans="1:12" ht="45">
      <c r="A38" s="6">
        <v>29</v>
      </c>
      <c r="B38" s="8" t="s">
        <v>101</v>
      </c>
      <c r="C38" s="9" t="s">
        <v>426</v>
      </c>
      <c r="D38" s="24">
        <v>1968</v>
      </c>
      <c r="E38" s="24">
        <v>1967</v>
      </c>
      <c r="F38" s="56">
        <v>37</v>
      </c>
      <c r="G38" s="7" t="s">
        <v>32</v>
      </c>
      <c r="H38" s="6">
        <v>120</v>
      </c>
      <c r="I38" s="58" t="s">
        <v>381</v>
      </c>
      <c r="J38" s="6" t="s">
        <v>28</v>
      </c>
      <c r="K38" s="6" t="s">
        <v>29</v>
      </c>
      <c r="L38" s="6"/>
    </row>
    <row r="39" spans="1:12" ht="30">
      <c r="A39" s="6">
        <v>30</v>
      </c>
      <c r="B39" s="8" t="s">
        <v>100</v>
      </c>
      <c r="C39" s="9" t="s">
        <v>427</v>
      </c>
      <c r="D39" s="24">
        <v>1967</v>
      </c>
      <c r="E39" s="24">
        <v>1967</v>
      </c>
      <c r="F39" s="56">
        <v>37</v>
      </c>
      <c r="G39" s="7" t="s">
        <v>32</v>
      </c>
      <c r="H39" s="6">
        <v>120</v>
      </c>
      <c r="I39" s="58" t="s">
        <v>453</v>
      </c>
      <c r="J39" s="6" t="s">
        <v>28</v>
      </c>
      <c r="K39" s="6" t="s">
        <v>29</v>
      </c>
      <c r="L39" s="6"/>
    </row>
    <row r="40" spans="1:12" ht="30">
      <c r="A40" s="6">
        <v>31</v>
      </c>
      <c r="B40" s="8">
        <v>29</v>
      </c>
      <c r="C40" s="9" t="s">
        <v>428</v>
      </c>
      <c r="D40" s="24">
        <v>1967</v>
      </c>
      <c r="E40" s="24">
        <v>1967</v>
      </c>
      <c r="F40" s="56">
        <v>38</v>
      </c>
      <c r="G40" s="7" t="s">
        <v>32</v>
      </c>
      <c r="H40" s="6">
        <v>120</v>
      </c>
      <c r="I40" s="58" t="s">
        <v>452</v>
      </c>
      <c r="J40" s="6" t="s">
        <v>28</v>
      </c>
      <c r="K40" s="6" t="s">
        <v>29</v>
      </c>
      <c r="L40" s="6"/>
    </row>
    <row r="41" spans="1:12" ht="30">
      <c r="A41" s="6">
        <v>32</v>
      </c>
      <c r="B41" s="8">
        <v>30</v>
      </c>
      <c r="C41" s="9" t="s">
        <v>429</v>
      </c>
      <c r="D41" s="24">
        <v>1967</v>
      </c>
      <c r="E41" s="24">
        <v>1967</v>
      </c>
      <c r="F41" s="56">
        <v>38</v>
      </c>
      <c r="G41" s="7" t="s">
        <v>32</v>
      </c>
      <c r="H41" s="6">
        <v>120</v>
      </c>
      <c r="I41" s="58" t="s">
        <v>457</v>
      </c>
      <c r="J41" s="6" t="s">
        <v>28</v>
      </c>
      <c r="K41" s="6" t="s">
        <v>29</v>
      </c>
      <c r="L41" s="6"/>
    </row>
    <row r="42" spans="1:12" ht="30">
      <c r="A42" s="6">
        <v>33</v>
      </c>
      <c r="B42" s="8">
        <v>30</v>
      </c>
      <c r="C42" s="9" t="s">
        <v>430</v>
      </c>
      <c r="D42" s="24">
        <v>1967</v>
      </c>
      <c r="E42" s="24">
        <v>1967</v>
      </c>
      <c r="F42" s="56">
        <v>38</v>
      </c>
      <c r="G42" s="7" t="s">
        <v>32</v>
      </c>
      <c r="H42" s="6">
        <v>120</v>
      </c>
      <c r="I42" s="58" t="s">
        <v>383</v>
      </c>
      <c r="J42" s="6" t="s">
        <v>28</v>
      </c>
      <c r="K42" s="6" t="s">
        <v>29</v>
      </c>
      <c r="L42" s="6"/>
    </row>
    <row r="43" spans="1:12" ht="30">
      <c r="A43" s="6">
        <v>34</v>
      </c>
      <c r="B43" s="8">
        <v>34</v>
      </c>
      <c r="C43" s="9" t="s">
        <v>431</v>
      </c>
      <c r="D43" s="24">
        <v>1966</v>
      </c>
      <c r="E43" s="24">
        <v>1966</v>
      </c>
      <c r="F43" s="56">
        <v>38</v>
      </c>
      <c r="G43" s="7" t="s">
        <v>34</v>
      </c>
      <c r="H43" s="6">
        <v>120</v>
      </c>
      <c r="I43" s="58" t="s">
        <v>458</v>
      </c>
      <c r="J43" s="6" t="s">
        <v>28</v>
      </c>
      <c r="K43" s="6" t="s">
        <v>29</v>
      </c>
      <c r="L43" s="6"/>
    </row>
    <row r="44" spans="1:12" ht="30">
      <c r="A44" s="6">
        <v>35</v>
      </c>
      <c r="B44" s="8">
        <v>34</v>
      </c>
      <c r="C44" s="9" t="s">
        <v>431</v>
      </c>
      <c r="D44" s="24">
        <v>1966</v>
      </c>
      <c r="E44" s="24">
        <v>1966</v>
      </c>
      <c r="F44" s="56">
        <v>38</v>
      </c>
      <c r="G44" s="7" t="s">
        <v>33</v>
      </c>
      <c r="H44" s="6">
        <v>120</v>
      </c>
      <c r="I44" s="58" t="s">
        <v>459</v>
      </c>
      <c r="J44" s="6" t="s">
        <v>28</v>
      </c>
      <c r="K44" s="6" t="s">
        <v>29</v>
      </c>
      <c r="L44" s="6"/>
    </row>
    <row r="45" spans="1:12" ht="45">
      <c r="A45" s="6">
        <v>36</v>
      </c>
      <c r="B45" s="8">
        <v>20</v>
      </c>
      <c r="C45" s="9" t="s">
        <v>432</v>
      </c>
      <c r="D45" s="24">
        <v>1965</v>
      </c>
      <c r="E45" s="24">
        <v>1967</v>
      </c>
      <c r="F45" s="56">
        <v>39</v>
      </c>
      <c r="G45" s="7" t="s">
        <v>32</v>
      </c>
      <c r="H45" s="6">
        <v>120</v>
      </c>
      <c r="I45" s="58" t="s">
        <v>383</v>
      </c>
      <c r="J45" s="6" t="s">
        <v>28</v>
      </c>
      <c r="K45" s="6" t="s">
        <v>29</v>
      </c>
      <c r="L45" s="6"/>
    </row>
    <row r="46" spans="1:12" ht="30">
      <c r="A46" s="6">
        <v>37</v>
      </c>
      <c r="B46" s="8"/>
      <c r="C46" s="9" t="s">
        <v>433</v>
      </c>
      <c r="D46" s="24">
        <v>1966</v>
      </c>
      <c r="E46" s="24">
        <v>1966</v>
      </c>
      <c r="F46" s="56">
        <v>39</v>
      </c>
      <c r="G46" s="7" t="s">
        <v>32</v>
      </c>
      <c r="H46" s="6">
        <v>120</v>
      </c>
      <c r="I46" s="58" t="s">
        <v>454</v>
      </c>
      <c r="J46" s="6" t="s">
        <v>28</v>
      </c>
      <c r="K46" s="6" t="s">
        <v>29</v>
      </c>
      <c r="L46" s="6"/>
    </row>
    <row r="47" spans="1:12" ht="30">
      <c r="A47" s="6">
        <v>38</v>
      </c>
      <c r="B47" s="8" t="s">
        <v>92</v>
      </c>
      <c r="C47" s="9" t="s">
        <v>434</v>
      </c>
      <c r="D47" s="24">
        <v>1963</v>
      </c>
      <c r="E47" s="24">
        <v>1961</v>
      </c>
      <c r="F47" s="56">
        <v>39</v>
      </c>
      <c r="G47" s="7" t="s">
        <v>32</v>
      </c>
      <c r="H47" s="6">
        <v>120</v>
      </c>
      <c r="I47" s="58" t="s">
        <v>383</v>
      </c>
      <c r="J47" s="6" t="s">
        <v>28</v>
      </c>
      <c r="K47" s="6" t="s">
        <v>29</v>
      </c>
      <c r="L47" s="6"/>
    </row>
    <row r="48" spans="1:12" ht="30">
      <c r="A48" s="6">
        <v>39</v>
      </c>
      <c r="B48" s="8" t="s">
        <v>92</v>
      </c>
      <c r="C48" s="9" t="s">
        <v>435</v>
      </c>
      <c r="D48" s="24">
        <v>1963</v>
      </c>
      <c r="E48" s="24">
        <v>1963</v>
      </c>
      <c r="F48" s="56">
        <v>39</v>
      </c>
      <c r="G48" s="7" t="s">
        <v>34</v>
      </c>
      <c r="H48" s="6">
        <v>120</v>
      </c>
      <c r="I48" s="58" t="s">
        <v>383</v>
      </c>
      <c r="J48" s="6" t="s">
        <v>28</v>
      </c>
      <c r="K48" s="6" t="s">
        <v>29</v>
      </c>
      <c r="L48" s="6"/>
    </row>
    <row r="49" spans="1:12" ht="30">
      <c r="A49" s="6">
        <v>40</v>
      </c>
      <c r="B49" s="8" t="s">
        <v>92</v>
      </c>
      <c r="C49" s="9" t="s">
        <v>435</v>
      </c>
      <c r="D49" s="24">
        <v>1964</v>
      </c>
      <c r="E49" s="24">
        <v>1964</v>
      </c>
      <c r="F49" s="56">
        <v>39</v>
      </c>
      <c r="G49" s="7" t="s">
        <v>33</v>
      </c>
      <c r="H49" s="6">
        <v>120</v>
      </c>
      <c r="I49" s="58" t="s">
        <v>383</v>
      </c>
      <c r="J49" s="6" t="s">
        <v>28</v>
      </c>
      <c r="K49" s="6" t="s">
        <v>29</v>
      </c>
      <c r="L49" s="6"/>
    </row>
    <row r="50" spans="1:12" ht="45">
      <c r="A50" s="6">
        <v>41</v>
      </c>
      <c r="B50" s="8" t="s">
        <v>92</v>
      </c>
      <c r="C50" s="9" t="s">
        <v>436</v>
      </c>
      <c r="D50" s="24">
        <v>1964</v>
      </c>
      <c r="E50" s="24">
        <v>1964</v>
      </c>
      <c r="F50" s="56">
        <v>40</v>
      </c>
      <c r="G50" s="7" t="s">
        <v>32</v>
      </c>
      <c r="H50" s="6">
        <v>120</v>
      </c>
      <c r="I50" s="58" t="s">
        <v>383</v>
      </c>
      <c r="J50" s="6" t="s">
        <v>28</v>
      </c>
      <c r="K50" s="6" t="s">
        <v>29</v>
      </c>
      <c r="L50" s="6"/>
    </row>
    <row r="51" spans="1:12" ht="45">
      <c r="A51" s="6">
        <v>42</v>
      </c>
      <c r="B51" s="8" t="s">
        <v>92</v>
      </c>
      <c r="C51" s="9" t="s">
        <v>437</v>
      </c>
      <c r="D51" s="24">
        <v>1965</v>
      </c>
      <c r="E51" s="24">
        <v>1963</v>
      </c>
      <c r="F51" s="56">
        <v>40</v>
      </c>
      <c r="G51" s="7" t="s">
        <v>32</v>
      </c>
      <c r="H51" s="6">
        <v>120</v>
      </c>
      <c r="I51" s="58" t="s">
        <v>383</v>
      </c>
      <c r="J51" s="6" t="s">
        <v>28</v>
      </c>
      <c r="K51" s="6" t="s">
        <v>29</v>
      </c>
      <c r="L51" s="6"/>
    </row>
    <row r="52" spans="1:12" ht="30">
      <c r="A52" s="6">
        <v>43</v>
      </c>
      <c r="B52" s="8" t="s">
        <v>92</v>
      </c>
      <c r="C52" s="9" t="s">
        <v>435</v>
      </c>
      <c r="D52" s="24">
        <v>1965</v>
      </c>
      <c r="E52" s="24">
        <v>1965</v>
      </c>
      <c r="F52" s="56">
        <v>40</v>
      </c>
      <c r="G52" s="7" t="s">
        <v>32</v>
      </c>
      <c r="H52" s="6">
        <v>120</v>
      </c>
      <c r="I52" s="58" t="s">
        <v>383</v>
      </c>
      <c r="J52" s="6" t="s">
        <v>28</v>
      </c>
      <c r="K52" s="6" t="s">
        <v>29</v>
      </c>
      <c r="L52" s="6"/>
    </row>
    <row r="53" spans="1:12" ht="45">
      <c r="A53" s="6">
        <v>44</v>
      </c>
      <c r="B53" s="8" t="s">
        <v>92</v>
      </c>
      <c r="C53" s="9" t="s">
        <v>438</v>
      </c>
      <c r="D53" s="24">
        <v>1965</v>
      </c>
      <c r="E53" s="24">
        <v>1965</v>
      </c>
      <c r="F53" s="56">
        <v>40</v>
      </c>
      <c r="G53" s="7" t="s">
        <v>32</v>
      </c>
      <c r="H53" s="6">
        <v>120</v>
      </c>
      <c r="I53" s="58" t="s">
        <v>457</v>
      </c>
      <c r="J53" s="6" t="s">
        <v>28</v>
      </c>
      <c r="K53" s="6" t="s">
        <v>29</v>
      </c>
      <c r="L53" s="6"/>
    </row>
    <row r="54" spans="1:12" ht="30">
      <c r="A54" s="6">
        <v>45</v>
      </c>
      <c r="B54" s="8" t="s">
        <v>92</v>
      </c>
      <c r="C54" s="9" t="s">
        <v>435</v>
      </c>
      <c r="D54" s="24">
        <v>1966</v>
      </c>
      <c r="E54" s="24">
        <v>1966</v>
      </c>
      <c r="F54" s="56">
        <v>40</v>
      </c>
      <c r="G54" s="7" t="s">
        <v>34</v>
      </c>
      <c r="H54" s="6">
        <v>120</v>
      </c>
      <c r="I54" s="58" t="s">
        <v>367</v>
      </c>
      <c r="J54" s="6" t="s">
        <v>28</v>
      </c>
      <c r="K54" s="6" t="s">
        <v>29</v>
      </c>
      <c r="L54" s="6"/>
    </row>
    <row r="55" spans="1:12" ht="30">
      <c r="A55" s="6">
        <v>46</v>
      </c>
      <c r="B55" s="8" t="s">
        <v>92</v>
      </c>
      <c r="C55" s="9" t="s">
        <v>439</v>
      </c>
      <c r="D55" s="24">
        <v>1966</v>
      </c>
      <c r="E55" s="24">
        <v>1966</v>
      </c>
      <c r="F55" s="56">
        <v>41</v>
      </c>
      <c r="G55" s="7" t="s">
        <v>33</v>
      </c>
      <c r="H55" s="6">
        <v>120</v>
      </c>
      <c r="I55" s="58" t="s">
        <v>453</v>
      </c>
      <c r="J55" s="6" t="s">
        <v>28</v>
      </c>
      <c r="K55" s="6" t="s">
        <v>29</v>
      </c>
      <c r="L55" s="6"/>
    </row>
    <row r="56" spans="1:12" ht="45">
      <c r="A56" s="6">
        <v>47</v>
      </c>
      <c r="B56" s="8" t="s">
        <v>92</v>
      </c>
      <c r="C56" s="9" t="s">
        <v>440</v>
      </c>
      <c r="D56" s="24">
        <v>1966</v>
      </c>
      <c r="E56" s="24">
        <v>1966</v>
      </c>
      <c r="F56" s="56">
        <v>41</v>
      </c>
      <c r="G56" s="7" t="s">
        <v>32</v>
      </c>
      <c r="H56" s="6">
        <v>120</v>
      </c>
      <c r="I56" s="58" t="s">
        <v>381</v>
      </c>
      <c r="J56" s="6" t="s">
        <v>28</v>
      </c>
      <c r="K56" s="6" t="s">
        <v>29</v>
      </c>
      <c r="L56" s="6"/>
    </row>
    <row r="57" spans="1:12" ht="45">
      <c r="A57" s="6">
        <v>48</v>
      </c>
      <c r="B57" s="8" t="s">
        <v>92</v>
      </c>
      <c r="C57" s="9" t="s">
        <v>441</v>
      </c>
      <c r="D57" s="24">
        <v>1966</v>
      </c>
      <c r="E57" s="24">
        <v>1966</v>
      </c>
      <c r="F57" s="56">
        <v>41</v>
      </c>
      <c r="G57" s="7" t="s">
        <v>32</v>
      </c>
      <c r="H57" s="6">
        <v>120</v>
      </c>
      <c r="I57" s="58" t="s">
        <v>383</v>
      </c>
      <c r="J57" s="6" t="s">
        <v>28</v>
      </c>
      <c r="K57" s="6" t="s">
        <v>29</v>
      </c>
      <c r="L57" s="6"/>
    </row>
    <row r="58" spans="1:12" ht="45">
      <c r="A58" s="6">
        <v>49</v>
      </c>
      <c r="B58" s="8" t="s">
        <v>92</v>
      </c>
      <c r="C58" s="9" t="s">
        <v>437</v>
      </c>
      <c r="D58" s="24">
        <v>1967</v>
      </c>
      <c r="E58" s="24">
        <v>1965</v>
      </c>
      <c r="F58" s="56">
        <v>41</v>
      </c>
      <c r="G58" s="7" t="s">
        <v>83</v>
      </c>
      <c r="H58" s="6">
        <v>120</v>
      </c>
      <c r="I58" s="58" t="s">
        <v>367</v>
      </c>
      <c r="J58" s="6" t="s">
        <v>28</v>
      </c>
      <c r="K58" s="6" t="s">
        <v>29</v>
      </c>
      <c r="L58" s="6"/>
    </row>
    <row r="59" spans="1:12" ht="45">
      <c r="A59" s="6">
        <v>50</v>
      </c>
      <c r="B59" s="8" t="s">
        <v>92</v>
      </c>
      <c r="C59" s="9" t="s">
        <v>437</v>
      </c>
      <c r="D59" s="24">
        <v>1967</v>
      </c>
      <c r="E59" s="24">
        <v>1967</v>
      </c>
      <c r="F59" s="56">
        <v>41</v>
      </c>
      <c r="G59" s="7" t="s">
        <v>84</v>
      </c>
      <c r="H59" s="6">
        <v>120</v>
      </c>
      <c r="I59" s="58" t="s">
        <v>381</v>
      </c>
      <c r="J59" s="6" t="s">
        <v>28</v>
      </c>
      <c r="K59" s="6" t="s">
        <v>29</v>
      </c>
      <c r="L59" s="6"/>
    </row>
    <row r="60" spans="1:12" ht="45">
      <c r="A60" s="6">
        <v>51</v>
      </c>
      <c r="B60" s="8" t="s">
        <v>92</v>
      </c>
      <c r="C60" s="9" t="s">
        <v>437</v>
      </c>
      <c r="D60" s="24">
        <v>1967</v>
      </c>
      <c r="E60" s="24">
        <v>1967</v>
      </c>
      <c r="F60" s="56">
        <v>42</v>
      </c>
      <c r="G60" s="7" t="s">
        <v>85</v>
      </c>
      <c r="H60" s="6">
        <v>120</v>
      </c>
      <c r="I60" s="58" t="s">
        <v>460</v>
      </c>
      <c r="J60" s="6" t="s">
        <v>28</v>
      </c>
      <c r="K60" s="6" t="s">
        <v>29</v>
      </c>
      <c r="L60" s="6"/>
    </row>
    <row r="61" spans="1:12" ht="30">
      <c r="A61" s="6">
        <v>52</v>
      </c>
      <c r="B61" s="8" t="s">
        <v>92</v>
      </c>
      <c r="C61" s="9" t="s">
        <v>435</v>
      </c>
      <c r="D61" s="24">
        <v>1967</v>
      </c>
      <c r="E61" s="24">
        <v>1967</v>
      </c>
      <c r="F61" s="56">
        <v>42</v>
      </c>
      <c r="G61" s="7" t="s">
        <v>32</v>
      </c>
      <c r="H61" s="6">
        <v>120</v>
      </c>
      <c r="I61" s="58" t="s">
        <v>383</v>
      </c>
      <c r="J61" s="6" t="s">
        <v>28</v>
      </c>
      <c r="K61" s="6" t="s">
        <v>29</v>
      </c>
      <c r="L61" s="6"/>
    </row>
    <row r="62" spans="1:12" ht="45">
      <c r="A62" s="6">
        <v>53</v>
      </c>
      <c r="B62" s="8" t="s">
        <v>92</v>
      </c>
      <c r="C62" s="9" t="s">
        <v>442</v>
      </c>
      <c r="D62" s="24">
        <v>1967</v>
      </c>
      <c r="E62" s="24">
        <v>1967</v>
      </c>
      <c r="F62" s="56">
        <v>42</v>
      </c>
      <c r="G62" s="7" t="s">
        <v>32</v>
      </c>
      <c r="H62" s="6">
        <v>120</v>
      </c>
      <c r="I62" s="58" t="s">
        <v>367</v>
      </c>
      <c r="J62" s="6" t="s">
        <v>28</v>
      </c>
      <c r="K62" s="6" t="s">
        <v>29</v>
      </c>
      <c r="L62" s="6"/>
    </row>
    <row r="63" spans="1:12" ht="45">
      <c r="A63" s="6">
        <v>54</v>
      </c>
      <c r="B63" s="8" t="s">
        <v>92</v>
      </c>
      <c r="C63" s="9" t="s">
        <v>443</v>
      </c>
      <c r="D63" s="24">
        <v>1967</v>
      </c>
      <c r="E63" s="24">
        <v>1967</v>
      </c>
      <c r="F63" s="56">
        <v>42</v>
      </c>
      <c r="G63" s="7" t="s">
        <v>32</v>
      </c>
      <c r="H63" s="6">
        <v>120</v>
      </c>
      <c r="I63" s="58"/>
      <c r="J63" s="6" t="s">
        <v>28</v>
      </c>
      <c r="K63" s="6" t="s">
        <v>29</v>
      </c>
      <c r="L63" s="6"/>
    </row>
    <row r="64" spans="1:12" ht="45">
      <c r="A64" s="6">
        <v>55</v>
      </c>
      <c r="B64" s="8" t="s">
        <v>92</v>
      </c>
      <c r="C64" s="9" t="s">
        <v>444</v>
      </c>
      <c r="D64" s="24">
        <v>1967</v>
      </c>
      <c r="E64" s="24">
        <v>1967</v>
      </c>
      <c r="F64" s="56">
        <v>42</v>
      </c>
      <c r="G64" s="7" t="s">
        <v>32</v>
      </c>
      <c r="H64" s="6">
        <v>120</v>
      </c>
      <c r="I64" s="58" t="s">
        <v>453</v>
      </c>
      <c r="J64" s="6" t="s">
        <v>28</v>
      </c>
      <c r="K64" s="6" t="s">
        <v>29</v>
      </c>
      <c r="L64" s="6"/>
    </row>
    <row r="65" spans="1:12" ht="30">
      <c r="A65" s="6">
        <v>56</v>
      </c>
      <c r="B65" s="8" t="s">
        <v>92</v>
      </c>
      <c r="C65" s="9" t="s">
        <v>434</v>
      </c>
      <c r="D65" s="24">
        <v>1968</v>
      </c>
      <c r="E65" s="24">
        <v>1967</v>
      </c>
      <c r="F65" s="56">
        <v>43</v>
      </c>
      <c r="G65" s="7" t="s">
        <v>32</v>
      </c>
      <c r="H65" s="6">
        <v>120</v>
      </c>
      <c r="I65" s="58" t="s">
        <v>383</v>
      </c>
      <c r="J65" s="6" t="s">
        <v>28</v>
      </c>
      <c r="K65" s="6" t="s">
        <v>29</v>
      </c>
      <c r="L65" s="6"/>
    </row>
    <row r="66" spans="1:12" ht="30">
      <c r="A66" s="6">
        <v>57</v>
      </c>
      <c r="B66" s="8" t="s">
        <v>92</v>
      </c>
      <c r="C66" s="9" t="s">
        <v>435</v>
      </c>
      <c r="D66" s="24">
        <v>1967</v>
      </c>
      <c r="E66" s="24">
        <v>1967</v>
      </c>
      <c r="F66" s="56">
        <v>43</v>
      </c>
      <c r="G66" s="7" t="s">
        <v>32</v>
      </c>
      <c r="H66" s="6">
        <v>120</v>
      </c>
      <c r="I66" s="58" t="s">
        <v>361</v>
      </c>
      <c r="J66" s="6" t="s">
        <v>28</v>
      </c>
      <c r="K66" s="6" t="s">
        <v>29</v>
      </c>
      <c r="L66" s="6"/>
    </row>
    <row r="67" spans="1:12" ht="30">
      <c r="A67" s="6">
        <v>58</v>
      </c>
      <c r="B67" s="8" t="s">
        <v>92</v>
      </c>
      <c r="C67" s="9" t="s">
        <v>445</v>
      </c>
      <c r="D67" s="24">
        <v>1968</v>
      </c>
      <c r="E67" s="24">
        <v>1967</v>
      </c>
      <c r="F67" s="56">
        <v>43</v>
      </c>
      <c r="G67" s="7" t="s">
        <v>32</v>
      </c>
      <c r="H67" s="6">
        <v>120</v>
      </c>
      <c r="I67" s="58" t="s">
        <v>461</v>
      </c>
      <c r="J67" s="6" t="s">
        <v>28</v>
      </c>
      <c r="K67" s="6" t="s">
        <v>29</v>
      </c>
      <c r="L67" s="6"/>
    </row>
    <row r="68" spans="1:12" ht="30">
      <c r="A68" s="6">
        <v>59</v>
      </c>
      <c r="B68" s="8" t="s">
        <v>92</v>
      </c>
      <c r="C68" s="9" t="s">
        <v>439</v>
      </c>
      <c r="D68" s="24">
        <v>1968</v>
      </c>
      <c r="E68" s="24">
        <v>1967</v>
      </c>
      <c r="F68" s="56">
        <v>43</v>
      </c>
      <c r="G68" s="7" t="s">
        <v>32</v>
      </c>
      <c r="H68" s="6">
        <v>120</v>
      </c>
      <c r="I68" s="58" t="s">
        <v>452</v>
      </c>
      <c r="J68" s="6" t="s">
        <v>28</v>
      </c>
      <c r="K68" s="6" t="s">
        <v>29</v>
      </c>
      <c r="L68" s="6"/>
    </row>
    <row r="69" spans="1:12" ht="45">
      <c r="A69" s="6">
        <v>60</v>
      </c>
      <c r="B69" s="8" t="s">
        <v>92</v>
      </c>
      <c r="C69" s="9" t="s">
        <v>446</v>
      </c>
      <c r="D69" s="24">
        <v>1967</v>
      </c>
      <c r="E69" s="24">
        <v>1967</v>
      </c>
      <c r="F69" s="56">
        <v>43</v>
      </c>
      <c r="G69" s="7" t="s">
        <v>32</v>
      </c>
      <c r="H69" s="6">
        <v>120</v>
      </c>
      <c r="I69" s="58" t="s">
        <v>452</v>
      </c>
      <c r="J69" s="6" t="s">
        <v>28</v>
      </c>
      <c r="K69" s="6" t="s">
        <v>29</v>
      </c>
      <c r="L69" s="6"/>
    </row>
    <row r="70" spans="1:12" ht="45">
      <c r="A70" s="6">
        <v>61</v>
      </c>
      <c r="B70" s="8" t="s">
        <v>92</v>
      </c>
      <c r="C70" s="9" t="s">
        <v>447</v>
      </c>
      <c r="D70" s="24">
        <v>1967</v>
      </c>
      <c r="E70" s="24">
        <v>1967</v>
      </c>
      <c r="F70" s="56">
        <v>44</v>
      </c>
      <c r="G70" s="7" t="s">
        <v>32</v>
      </c>
      <c r="H70" s="6">
        <v>120</v>
      </c>
      <c r="I70" s="58" t="s">
        <v>453</v>
      </c>
      <c r="J70" s="6" t="s">
        <v>28</v>
      </c>
      <c r="K70" s="6" t="s">
        <v>29</v>
      </c>
      <c r="L70" s="6"/>
    </row>
    <row r="71" spans="1:12" ht="45">
      <c r="A71" s="6">
        <v>62</v>
      </c>
      <c r="B71" s="8" t="s">
        <v>92</v>
      </c>
      <c r="C71" s="9" t="s">
        <v>444</v>
      </c>
      <c r="D71" s="24">
        <v>1967</v>
      </c>
      <c r="E71" s="24">
        <v>1967</v>
      </c>
      <c r="F71" s="56">
        <v>44</v>
      </c>
      <c r="G71" s="7" t="s">
        <v>32</v>
      </c>
      <c r="H71" s="6">
        <v>120</v>
      </c>
      <c r="I71" s="58" t="s">
        <v>381</v>
      </c>
      <c r="J71" s="6" t="s">
        <v>28</v>
      </c>
      <c r="K71" s="6" t="s">
        <v>29</v>
      </c>
      <c r="L71" s="6"/>
    </row>
    <row r="72" spans="1:12">
      <c r="A72" s="6">
        <v>63</v>
      </c>
      <c r="B72" s="8" t="s">
        <v>89</v>
      </c>
      <c r="C72" s="9" t="s">
        <v>792</v>
      </c>
      <c r="D72" s="27">
        <v>1966</v>
      </c>
      <c r="E72" s="27">
        <v>1966</v>
      </c>
      <c r="F72" s="56">
        <v>44</v>
      </c>
      <c r="G72" s="7" t="s">
        <v>104</v>
      </c>
      <c r="H72" s="6">
        <v>120</v>
      </c>
      <c r="I72" s="58" t="s">
        <v>454</v>
      </c>
      <c r="J72" s="6" t="s">
        <v>28</v>
      </c>
      <c r="K72" s="6" t="s">
        <v>29</v>
      </c>
      <c r="L72" s="6"/>
    </row>
    <row r="73" spans="1:12">
      <c r="A73" s="6">
        <v>64</v>
      </c>
      <c r="B73" s="8" t="s">
        <v>89</v>
      </c>
      <c r="C73" s="9" t="s">
        <v>792</v>
      </c>
      <c r="D73" s="27">
        <v>1966</v>
      </c>
      <c r="E73" s="27">
        <v>1967</v>
      </c>
      <c r="F73" s="56">
        <v>44</v>
      </c>
      <c r="G73" s="7" t="s">
        <v>105</v>
      </c>
      <c r="H73" s="6">
        <v>120</v>
      </c>
      <c r="I73" s="58" t="s">
        <v>462</v>
      </c>
      <c r="J73" s="6" t="s">
        <v>28</v>
      </c>
      <c r="K73" s="6" t="s">
        <v>29</v>
      </c>
      <c r="L73" s="6"/>
    </row>
    <row r="74" spans="1:12">
      <c r="A74" s="6">
        <v>65</v>
      </c>
      <c r="B74" s="8" t="s">
        <v>89</v>
      </c>
      <c r="C74" s="9" t="s">
        <v>792</v>
      </c>
      <c r="D74" s="27">
        <v>1963</v>
      </c>
      <c r="E74" s="27">
        <v>1963</v>
      </c>
      <c r="F74" s="56">
        <v>44</v>
      </c>
      <c r="G74" s="7" t="s">
        <v>106</v>
      </c>
      <c r="H74" s="6">
        <v>120</v>
      </c>
      <c r="I74" s="58" t="s">
        <v>381</v>
      </c>
      <c r="J74" s="6" t="s">
        <v>28</v>
      </c>
      <c r="K74" s="6" t="s">
        <v>29</v>
      </c>
      <c r="L74" s="6"/>
    </row>
    <row r="75" spans="1:12">
      <c r="A75" s="6">
        <v>66</v>
      </c>
      <c r="B75" s="8" t="s">
        <v>89</v>
      </c>
      <c r="C75" s="9" t="s">
        <v>792</v>
      </c>
      <c r="D75" s="27">
        <v>1964</v>
      </c>
      <c r="E75" s="27">
        <v>1964</v>
      </c>
      <c r="F75" s="56">
        <v>45</v>
      </c>
      <c r="G75" s="7" t="s">
        <v>107</v>
      </c>
      <c r="H75" s="6">
        <v>120</v>
      </c>
      <c r="I75" s="58" t="s">
        <v>463</v>
      </c>
      <c r="J75" s="6" t="s">
        <v>28</v>
      </c>
      <c r="K75" s="6" t="s">
        <v>29</v>
      </c>
      <c r="L75" s="6"/>
    </row>
    <row r="76" spans="1:12">
      <c r="A76" s="6">
        <v>67</v>
      </c>
      <c r="B76" s="8" t="s">
        <v>89</v>
      </c>
      <c r="C76" s="9" t="s">
        <v>792</v>
      </c>
      <c r="D76" s="27">
        <v>1964</v>
      </c>
      <c r="E76" s="27">
        <v>1964</v>
      </c>
      <c r="F76" s="56">
        <v>45</v>
      </c>
      <c r="G76" s="7" t="s">
        <v>108</v>
      </c>
      <c r="H76" s="6">
        <v>120</v>
      </c>
      <c r="I76" s="58" t="s">
        <v>452</v>
      </c>
      <c r="J76" s="6" t="s">
        <v>28</v>
      </c>
      <c r="K76" s="6" t="s">
        <v>29</v>
      </c>
      <c r="L76" s="6"/>
    </row>
    <row r="77" spans="1:12">
      <c r="A77" s="6">
        <v>68</v>
      </c>
      <c r="B77" s="8" t="s">
        <v>89</v>
      </c>
      <c r="C77" s="9" t="s">
        <v>792</v>
      </c>
      <c r="D77" s="27">
        <v>1964</v>
      </c>
      <c r="E77" s="27">
        <v>1964</v>
      </c>
      <c r="F77" s="56">
        <v>45</v>
      </c>
      <c r="G77" s="7" t="s">
        <v>109</v>
      </c>
      <c r="H77" s="6">
        <v>120</v>
      </c>
      <c r="I77" s="58" t="s">
        <v>452</v>
      </c>
      <c r="J77" s="6" t="s">
        <v>28</v>
      </c>
      <c r="K77" s="6" t="s">
        <v>29</v>
      </c>
      <c r="L77" s="6"/>
    </row>
    <row r="78" spans="1:12">
      <c r="A78" s="6">
        <v>69</v>
      </c>
      <c r="B78" s="8" t="s">
        <v>89</v>
      </c>
      <c r="C78" s="9" t="s">
        <v>792</v>
      </c>
      <c r="D78" s="27">
        <v>1964</v>
      </c>
      <c r="E78" s="27">
        <v>1964</v>
      </c>
      <c r="F78" s="56">
        <v>45</v>
      </c>
      <c r="G78" s="7" t="s">
        <v>110</v>
      </c>
      <c r="H78" s="6">
        <v>120</v>
      </c>
      <c r="I78" s="58" t="s">
        <v>464</v>
      </c>
      <c r="J78" s="6" t="s">
        <v>28</v>
      </c>
      <c r="K78" s="6" t="s">
        <v>29</v>
      </c>
      <c r="L78" s="6"/>
    </row>
    <row r="79" spans="1:12">
      <c r="A79" s="6">
        <v>70</v>
      </c>
      <c r="B79" s="8" t="s">
        <v>89</v>
      </c>
      <c r="C79" s="9" t="s">
        <v>792</v>
      </c>
      <c r="D79" s="27">
        <v>1964</v>
      </c>
      <c r="E79" s="27">
        <v>1964</v>
      </c>
      <c r="F79" s="56">
        <v>45</v>
      </c>
      <c r="G79" s="7" t="s">
        <v>111</v>
      </c>
      <c r="H79" s="6">
        <v>120</v>
      </c>
      <c r="I79" s="58" t="s">
        <v>453</v>
      </c>
      <c r="J79" s="6" t="s">
        <v>28</v>
      </c>
      <c r="K79" s="6" t="s">
        <v>29</v>
      </c>
      <c r="L79" s="6"/>
    </row>
    <row r="80" spans="1:12" ht="30">
      <c r="A80" s="6">
        <v>71</v>
      </c>
      <c r="B80" s="8">
        <v>11</v>
      </c>
      <c r="C80" s="9" t="s">
        <v>448</v>
      </c>
      <c r="D80" s="27">
        <v>1964</v>
      </c>
      <c r="E80" s="27">
        <v>1964</v>
      </c>
      <c r="F80" s="56">
        <v>46</v>
      </c>
      <c r="G80" s="7" t="s">
        <v>63</v>
      </c>
      <c r="H80" s="6">
        <v>120</v>
      </c>
      <c r="I80" s="57" t="s">
        <v>465</v>
      </c>
      <c r="J80" s="6" t="s">
        <v>28</v>
      </c>
      <c r="K80" s="6" t="s">
        <v>29</v>
      </c>
      <c r="L80" s="6"/>
    </row>
    <row r="81" spans="1:12" ht="30">
      <c r="A81" s="6">
        <v>72</v>
      </c>
      <c r="B81" s="8">
        <v>11</v>
      </c>
      <c r="C81" s="9" t="s">
        <v>448</v>
      </c>
      <c r="D81" s="27">
        <v>1964</v>
      </c>
      <c r="E81" s="27">
        <v>1964</v>
      </c>
      <c r="F81" s="56">
        <v>46</v>
      </c>
      <c r="G81" s="7" t="s">
        <v>64</v>
      </c>
      <c r="H81" s="6">
        <v>120</v>
      </c>
      <c r="I81" s="57" t="s">
        <v>466</v>
      </c>
      <c r="J81" s="6" t="s">
        <v>28</v>
      </c>
      <c r="K81" s="6" t="s">
        <v>29</v>
      </c>
      <c r="L81" s="6"/>
    </row>
    <row r="82" spans="1:12" ht="30">
      <c r="A82" s="6">
        <v>73</v>
      </c>
      <c r="B82" s="8">
        <v>11</v>
      </c>
      <c r="C82" s="9" t="s">
        <v>448</v>
      </c>
      <c r="D82" s="27">
        <v>1964</v>
      </c>
      <c r="E82" s="27">
        <v>1964</v>
      </c>
      <c r="F82" s="56">
        <v>46</v>
      </c>
      <c r="G82" s="7" t="s">
        <v>65</v>
      </c>
      <c r="H82" s="6">
        <v>120</v>
      </c>
      <c r="I82" s="57" t="s">
        <v>467</v>
      </c>
      <c r="J82" s="6" t="s">
        <v>28</v>
      </c>
      <c r="K82" s="6" t="s">
        <v>29</v>
      </c>
      <c r="L82" s="6"/>
    </row>
    <row r="83" spans="1:12" ht="30">
      <c r="A83" s="6">
        <v>74</v>
      </c>
      <c r="B83" s="8">
        <v>11</v>
      </c>
      <c r="C83" s="9" t="s">
        <v>448</v>
      </c>
      <c r="D83" s="27">
        <v>1964</v>
      </c>
      <c r="E83" s="27">
        <v>1964</v>
      </c>
      <c r="F83" s="56">
        <v>46</v>
      </c>
      <c r="G83" s="7" t="s">
        <v>66</v>
      </c>
      <c r="H83" s="6">
        <v>120</v>
      </c>
      <c r="I83" s="57" t="s">
        <v>468</v>
      </c>
      <c r="J83" s="6" t="s">
        <v>28</v>
      </c>
      <c r="K83" s="6" t="s">
        <v>29</v>
      </c>
      <c r="L83" s="6"/>
    </row>
    <row r="84" spans="1:12" ht="30">
      <c r="A84" s="6">
        <v>75</v>
      </c>
      <c r="B84" s="8">
        <v>11</v>
      </c>
      <c r="C84" s="9" t="s">
        <v>448</v>
      </c>
      <c r="D84" s="27">
        <v>1964</v>
      </c>
      <c r="E84" s="27">
        <v>1964</v>
      </c>
      <c r="F84" s="56">
        <v>46</v>
      </c>
      <c r="G84" s="7" t="s">
        <v>67</v>
      </c>
      <c r="H84" s="6">
        <v>120</v>
      </c>
      <c r="I84" s="57" t="s">
        <v>457</v>
      </c>
      <c r="J84" s="6" t="s">
        <v>28</v>
      </c>
      <c r="K84" s="6" t="s">
        <v>29</v>
      </c>
      <c r="L84" s="6"/>
    </row>
    <row r="85" spans="1:12" ht="30">
      <c r="A85" s="6">
        <v>76</v>
      </c>
      <c r="B85" s="8">
        <v>11</v>
      </c>
      <c r="C85" s="9" t="s">
        <v>448</v>
      </c>
      <c r="D85" s="27">
        <v>1964</v>
      </c>
      <c r="E85" s="27">
        <v>1965</v>
      </c>
      <c r="F85" s="56">
        <v>47</v>
      </c>
      <c r="G85" s="7" t="s">
        <v>68</v>
      </c>
      <c r="H85" s="6">
        <v>120</v>
      </c>
      <c r="I85" s="57" t="s">
        <v>381</v>
      </c>
      <c r="J85" s="6" t="s">
        <v>28</v>
      </c>
      <c r="K85" s="6" t="s">
        <v>29</v>
      </c>
      <c r="L85" s="6"/>
    </row>
    <row r="86" spans="1:12" ht="30">
      <c r="A86" s="6">
        <v>77</v>
      </c>
      <c r="B86" s="8">
        <v>11</v>
      </c>
      <c r="C86" s="9" t="s">
        <v>448</v>
      </c>
      <c r="D86" s="27">
        <v>1965</v>
      </c>
      <c r="E86" s="27">
        <v>1965</v>
      </c>
      <c r="F86" s="56">
        <v>47</v>
      </c>
      <c r="G86" s="7" t="s">
        <v>69</v>
      </c>
      <c r="H86" s="6">
        <v>120</v>
      </c>
      <c r="I86" s="57" t="s">
        <v>461</v>
      </c>
      <c r="J86" s="6" t="s">
        <v>28</v>
      </c>
      <c r="K86" s="6" t="s">
        <v>29</v>
      </c>
      <c r="L86" s="6"/>
    </row>
    <row r="87" spans="1:12" ht="30">
      <c r="A87" s="6">
        <v>78</v>
      </c>
      <c r="B87" s="8">
        <v>12</v>
      </c>
      <c r="C87" s="9" t="s">
        <v>449</v>
      </c>
      <c r="D87" s="27">
        <v>1965</v>
      </c>
      <c r="E87" s="27">
        <v>1965</v>
      </c>
      <c r="F87" s="56">
        <v>47</v>
      </c>
      <c r="G87" s="7" t="s">
        <v>112</v>
      </c>
      <c r="H87" s="6">
        <v>120</v>
      </c>
      <c r="I87" s="57" t="s">
        <v>454</v>
      </c>
      <c r="J87" s="6" t="s">
        <v>28</v>
      </c>
      <c r="K87" s="6" t="s">
        <v>29</v>
      </c>
      <c r="L87" s="6"/>
    </row>
    <row r="88" spans="1:12" ht="30">
      <c r="A88" s="6">
        <v>79</v>
      </c>
      <c r="B88" s="8">
        <v>12</v>
      </c>
      <c r="C88" s="9" t="s">
        <v>449</v>
      </c>
      <c r="D88" s="27">
        <v>1965</v>
      </c>
      <c r="E88" s="27">
        <v>1966</v>
      </c>
      <c r="F88" s="56">
        <v>47</v>
      </c>
      <c r="G88" s="7" t="s">
        <v>113</v>
      </c>
      <c r="H88" s="6">
        <v>120</v>
      </c>
      <c r="I88" s="57" t="s">
        <v>367</v>
      </c>
      <c r="J88" s="6" t="s">
        <v>28</v>
      </c>
      <c r="K88" s="6" t="s">
        <v>29</v>
      </c>
      <c r="L88" s="6"/>
    </row>
    <row r="89" spans="1:12" ht="30">
      <c r="A89" s="6">
        <v>80</v>
      </c>
      <c r="B89" s="8">
        <v>12</v>
      </c>
      <c r="C89" s="9" t="s">
        <v>449</v>
      </c>
      <c r="D89" s="27">
        <v>1966</v>
      </c>
      <c r="E89" s="27">
        <v>1966</v>
      </c>
      <c r="F89" s="56">
        <v>47</v>
      </c>
      <c r="G89" s="7" t="s">
        <v>114</v>
      </c>
      <c r="H89" s="6">
        <v>120</v>
      </c>
      <c r="I89" s="57" t="s">
        <v>469</v>
      </c>
      <c r="J89" s="6" t="s">
        <v>28</v>
      </c>
      <c r="K89" s="6" t="s">
        <v>29</v>
      </c>
      <c r="L89" s="6"/>
    </row>
    <row r="90" spans="1:12" ht="30">
      <c r="A90" s="6">
        <v>81</v>
      </c>
      <c r="B90" s="8">
        <v>12</v>
      </c>
      <c r="C90" s="9" t="s">
        <v>449</v>
      </c>
      <c r="D90" s="27">
        <v>1966</v>
      </c>
      <c r="E90" s="27">
        <v>1967</v>
      </c>
      <c r="F90" s="56">
        <v>48</v>
      </c>
      <c r="G90" s="7" t="s">
        <v>115</v>
      </c>
      <c r="H90" s="6">
        <v>120</v>
      </c>
      <c r="I90" s="57" t="s">
        <v>452</v>
      </c>
      <c r="J90" s="6" t="s">
        <v>28</v>
      </c>
      <c r="K90" s="6" t="s">
        <v>29</v>
      </c>
      <c r="L90" s="6"/>
    </row>
    <row r="91" spans="1:12" ht="30">
      <c r="A91" s="6">
        <v>82</v>
      </c>
      <c r="B91" s="8">
        <v>12</v>
      </c>
      <c r="C91" s="9" t="s">
        <v>449</v>
      </c>
      <c r="D91" s="27">
        <v>1965</v>
      </c>
      <c r="E91" s="27">
        <v>1966</v>
      </c>
      <c r="F91" s="56">
        <v>48</v>
      </c>
      <c r="G91" s="7" t="s">
        <v>116</v>
      </c>
      <c r="H91" s="6">
        <v>120</v>
      </c>
      <c r="I91" s="57" t="s">
        <v>470</v>
      </c>
      <c r="J91" s="6" t="s">
        <v>28</v>
      </c>
      <c r="K91" s="6" t="s">
        <v>29</v>
      </c>
      <c r="L91" s="6"/>
    </row>
    <row r="92" spans="1:12" ht="30">
      <c r="A92" s="6">
        <v>83</v>
      </c>
      <c r="B92" s="8">
        <v>12</v>
      </c>
      <c r="C92" s="9" t="s">
        <v>449</v>
      </c>
      <c r="D92" s="27">
        <v>1966</v>
      </c>
      <c r="E92" s="27">
        <v>1966</v>
      </c>
      <c r="F92" s="56">
        <v>48</v>
      </c>
      <c r="G92" s="7" t="s">
        <v>117</v>
      </c>
      <c r="H92" s="6">
        <v>120</v>
      </c>
      <c r="I92" s="57" t="s">
        <v>471</v>
      </c>
      <c r="J92" s="6" t="s">
        <v>28</v>
      </c>
      <c r="K92" s="6" t="s">
        <v>29</v>
      </c>
      <c r="L92" s="6"/>
    </row>
    <row r="93" spans="1:12" ht="30">
      <c r="A93" s="6">
        <v>84</v>
      </c>
      <c r="B93" s="8">
        <v>12</v>
      </c>
      <c r="C93" s="9" t="s">
        <v>449</v>
      </c>
      <c r="D93" s="27">
        <v>1966</v>
      </c>
      <c r="E93" s="27">
        <v>1967</v>
      </c>
      <c r="F93" s="56">
        <v>48</v>
      </c>
      <c r="G93" s="7" t="s">
        <v>118</v>
      </c>
      <c r="H93" s="6">
        <v>120</v>
      </c>
      <c r="I93" s="57" t="s">
        <v>381</v>
      </c>
      <c r="J93" s="6" t="s">
        <v>28</v>
      </c>
      <c r="K93" s="6" t="s">
        <v>29</v>
      </c>
      <c r="L93" s="6"/>
    </row>
    <row r="94" spans="1:12" ht="30">
      <c r="A94" s="6">
        <v>85</v>
      </c>
      <c r="B94" s="8">
        <v>12</v>
      </c>
      <c r="C94" s="9" t="s">
        <v>449</v>
      </c>
      <c r="D94" s="27">
        <v>1967</v>
      </c>
      <c r="E94" s="27">
        <v>1967</v>
      </c>
      <c r="F94" s="56">
        <v>48</v>
      </c>
      <c r="G94" s="7" t="s">
        <v>119</v>
      </c>
      <c r="H94" s="6">
        <v>120</v>
      </c>
      <c r="I94" s="57" t="s">
        <v>472</v>
      </c>
      <c r="J94" s="6" t="s">
        <v>28</v>
      </c>
      <c r="K94" s="6" t="s">
        <v>29</v>
      </c>
      <c r="L94" s="6"/>
    </row>
    <row r="95" spans="1:12" ht="30">
      <c r="A95" s="6">
        <v>86</v>
      </c>
      <c r="B95" s="8">
        <v>12</v>
      </c>
      <c r="C95" s="9" t="s">
        <v>449</v>
      </c>
      <c r="D95" s="27">
        <v>1964</v>
      </c>
      <c r="E95" s="27">
        <v>1966</v>
      </c>
      <c r="F95" s="56">
        <v>49</v>
      </c>
      <c r="G95" s="7" t="s">
        <v>120</v>
      </c>
      <c r="H95" s="6">
        <v>120</v>
      </c>
      <c r="I95" s="57" t="s">
        <v>473</v>
      </c>
      <c r="J95" s="6" t="s">
        <v>28</v>
      </c>
      <c r="K95" s="6" t="s">
        <v>29</v>
      </c>
      <c r="L95" s="6"/>
    </row>
    <row r="96" spans="1:12" ht="30">
      <c r="A96" s="6">
        <v>87</v>
      </c>
      <c r="B96" s="8" t="s">
        <v>94</v>
      </c>
      <c r="C96" s="9" t="s">
        <v>450</v>
      </c>
      <c r="D96" s="27">
        <v>1964</v>
      </c>
      <c r="E96" s="27">
        <v>1965</v>
      </c>
      <c r="F96" s="56">
        <v>49</v>
      </c>
      <c r="G96" s="7" t="s">
        <v>46</v>
      </c>
      <c r="H96" s="6">
        <v>120</v>
      </c>
      <c r="I96" s="57" t="s">
        <v>474</v>
      </c>
      <c r="J96" s="6" t="s">
        <v>28</v>
      </c>
      <c r="K96" s="6" t="s">
        <v>29</v>
      </c>
      <c r="L96" s="6"/>
    </row>
    <row r="97" spans="1:12" ht="30">
      <c r="A97" s="6">
        <v>88</v>
      </c>
      <c r="B97" s="8" t="s">
        <v>94</v>
      </c>
      <c r="C97" s="9" t="s">
        <v>450</v>
      </c>
      <c r="D97" s="27">
        <v>1965</v>
      </c>
      <c r="E97" s="27">
        <v>1965</v>
      </c>
      <c r="F97" s="56">
        <v>49</v>
      </c>
      <c r="G97" s="7" t="s">
        <v>47</v>
      </c>
      <c r="H97" s="6">
        <v>120</v>
      </c>
      <c r="I97" s="57" t="s">
        <v>475</v>
      </c>
      <c r="J97" s="6" t="s">
        <v>28</v>
      </c>
      <c r="K97" s="6" t="s">
        <v>29</v>
      </c>
      <c r="L97" s="6"/>
    </row>
    <row r="98" spans="1:12" ht="30">
      <c r="A98" s="6">
        <v>89</v>
      </c>
      <c r="B98" s="8" t="s">
        <v>94</v>
      </c>
      <c r="C98" s="9" t="s">
        <v>450</v>
      </c>
      <c r="D98" s="27">
        <v>1965</v>
      </c>
      <c r="E98" s="27">
        <v>1965</v>
      </c>
      <c r="F98" s="56">
        <v>49</v>
      </c>
      <c r="G98" s="7" t="s">
        <v>48</v>
      </c>
      <c r="H98" s="6">
        <v>120</v>
      </c>
      <c r="I98" s="57" t="s">
        <v>476</v>
      </c>
      <c r="J98" s="6" t="s">
        <v>28</v>
      </c>
      <c r="K98" s="6" t="s">
        <v>29</v>
      </c>
      <c r="L98" s="6"/>
    </row>
    <row r="99" spans="1:12" ht="30">
      <c r="A99" s="6">
        <v>90</v>
      </c>
      <c r="B99" s="8" t="s">
        <v>94</v>
      </c>
      <c r="C99" s="9" t="s">
        <v>450</v>
      </c>
      <c r="D99" s="27">
        <v>1965</v>
      </c>
      <c r="E99" s="27">
        <v>1966</v>
      </c>
      <c r="F99" s="56">
        <v>49</v>
      </c>
      <c r="G99" s="7" t="s">
        <v>49</v>
      </c>
      <c r="H99" s="6">
        <v>120</v>
      </c>
      <c r="I99" s="57" t="s">
        <v>475</v>
      </c>
      <c r="J99" s="6" t="s">
        <v>28</v>
      </c>
      <c r="K99" s="6" t="s">
        <v>29</v>
      </c>
      <c r="L99" s="6"/>
    </row>
    <row r="100" spans="1:12" ht="30">
      <c r="A100" s="6">
        <v>91</v>
      </c>
      <c r="B100" s="8" t="s">
        <v>94</v>
      </c>
      <c r="C100" s="9" t="s">
        <v>450</v>
      </c>
      <c r="D100" s="27">
        <v>1966</v>
      </c>
      <c r="E100" s="27">
        <v>1966</v>
      </c>
      <c r="F100" s="56">
        <v>50</v>
      </c>
      <c r="G100" s="7" t="s">
        <v>50</v>
      </c>
      <c r="H100" s="6">
        <v>120</v>
      </c>
      <c r="I100" s="57" t="s">
        <v>477</v>
      </c>
      <c r="J100" s="6" t="s">
        <v>28</v>
      </c>
      <c r="K100" s="6" t="s">
        <v>29</v>
      </c>
      <c r="L100" s="6"/>
    </row>
    <row r="101" spans="1:12" ht="30">
      <c r="A101" s="6">
        <v>92</v>
      </c>
      <c r="B101" s="8" t="s">
        <v>94</v>
      </c>
      <c r="C101" s="9" t="s">
        <v>450</v>
      </c>
      <c r="D101" s="27">
        <v>1966</v>
      </c>
      <c r="E101" s="27">
        <v>1967</v>
      </c>
      <c r="F101" s="56">
        <v>50</v>
      </c>
      <c r="G101" s="7" t="s">
        <v>51</v>
      </c>
      <c r="H101" s="6">
        <v>120</v>
      </c>
      <c r="I101" s="57" t="s">
        <v>478</v>
      </c>
      <c r="J101" s="6" t="s">
        <v>28</v>
      </c>
      <c r="K101" s="6" t="s">
        <v>29</v>
      </c>
      <c r="L101" s="6"/>
    </row>
    <row r="102" spans="1:12" ht="30">
      <c r="A102" s="6">
        <v>93</v>
      </c>
      <c r="B102" s="8" t="s">
        <v>94</v>
      </c>
      <c r="C102" s="9" t="s">
        <v>450</v>
      </c>
      <c r="D102" s="27">
        <v>1965</v>
      </c>
      <c r="E102" s="27">
        <v>1966</v>
      </c>
      <c r="F102" s="56">
        <v>50</v>
      </c>
      <c r="G102" s="7" t="s">
        <v>52</v>
      </c>
      <c r="H102" s="6">
        <v>120</v>
      </c>
      <c r="I102" s="57" t="s">
        <v>479</v>
      </c>
      <c r="J102" s="6" t="s">
        <v>28</v>
      </c>
      <c r="K102" s="6" t="s">
        <v>29</v>
      </c>
      <c r="L102" s="6"/>
    </row>
    <row r="103" spans="1:12" ht="30">
      <c r="A103" s="6">
        <v>94</v>
      </c>
      <c r="B103" s="8" t="s">
        <v>94</v>
      </c>
      <c r="C103" s="9" t="s">
        <v>450</v>
      </c>
      <c r="D103" s="27">
        <v>1966</v>
      </c>
      <c r="E103" s="27">
        <v>1966</v>
      </c>
      <c r="F103" s="56">
        <v>50</v>
      </c>
      <c r="G103" s="7" t="s">
        <v>53</v>
      </c>
      <c r="H103" s="6">
        <v>120</v>
      </c>
      <c r="I103" s="57" t="s">
        <v>475</v>
      </c>
      <c r="J103" s="6" t="s">
        <v>28</v>
      </c>
      <c r="K103" s="6" t="s">
        <v>29</v>
      </c>
      <c r="L103" s="6"/>
    </row>
    <row r="104" spans="1:12" ht="30">
      <c r="A104" s="6">
        <v>95</v>
      </c>
      <c r="B104" s="8" t="s">
        <v>94</v>
      </c>
      <c r="C104" s="9" t="s">
        <v>450</v>
      </c>
      <c r="D104" s="27">
        <v>1966</v>
      </c>
      <c r="E104" s="27">
        <v>1967</v>
      </c>
      <c r="F104" s="56">
        <v>50</v>
      </c>
      <c r="G104" s="7" t="s">
        <v>54</v>
      </c>
      <c r="H104" s="6">
        <v>120</v>
      </c>
      <c r="I104" s="57" t="s">
        <v>452</v>
      </c>
      <c r="J104" s="6" t="s">
        <v>28</v>
      </c>
      <c r="K104" s="6" t="s">
        <v>29</v>
      </c>
      <c r="L104" s="6"/>
    </row>
    <row r="105" spans="1:12" ht="30">
      <c r="A105" s="6">
        <v>96</v>
      </c>
      <c r="B105" s="8" t="s">
        <v>94</v>
      </c>
      <c r="C105" s="9" t="s">
        <v>450</v>
      </c>
      <c r="D105" s="27">
        <v>1967</v>
      </c>
      <c r="E105" s="27">
        <v>1967</v>
      </c>
      <c r="F105" s="56">
        <v>51</v>
      </c>
      <c r="G105" s="7" t="s">
        <v>55</v>
      </c>
      <c r="H105" s="6">
        <v>120</v>
      </c>
      <c r="I105" s="57" t="s">
        <v>452</v>
      </c>
      <c r="J105" s="6" t="s">
        <v>28</v>
      </c>
      <c r="K105" s="6" t="s">
        <v>29</v>
      </c>
      <c r="L105" s="6"/>
    </row>
    <row r="106" spans="1:12">
      <c r="A106" s="6">
        <v>97</v>
      </c>
      <c r="B106" s="8" t="s">
        <v>89</v>
      </c>
      <c r="C106" s="9" t="s">
        <v>792</v>
      </c>
      <c r="D106" s="27">
        <v>1963</v>
      </c>
      <c r="E106" s="27">
        <v>1963</v>
      </c>
      <c r="F106" s="56">
        <v>51</v>
      </c>
      <c r="G106" s="7" t="s">
        <v>35</v>
      </c>
      <c r="H106" s="6">
        <v>120</v>
      </c>
      <c r="I106" s="57" t="s">
        <v>383</v>
      </c>
      <c r="J106" s="6" t="s">
        <v>28</v>
      </c>
      <c r="K106" s="6" t="s">
        <v>29</v>
      </c>
      <c r="L106" s="6"/>
    </row>
    <row r="107" spans="1:12">
      <c r="A107" s="6">
        <v>98</v>
      </c>
      <c r="B107" s="8" t="s">
        <v>89</v>
      </c>
      <c r="C107" s="9" t="s">
        <v>792</v>
      </c>
      <c r="D107" s="27">
        <v>1964</v>
      </c>
      <c r="E107" s="27">
        <v>1964</v>
      </c>
      <c r="F107" s="56">
        <v>51</v>
      </c>
      <c r="G107" s="7" t="s">
        <v>36</v>
      </c>
      <c r="H107" s="6">
        <v>120</v>
      </c>
      <c r="I107" s="57" t="s">
        <v>463</v>
      </c>
      <c r="J107" s="6" t="s">
        <v>28</v>
      </c>
      <c r="K107" s="6" t="s">
        <v>29</v>
      </c>
      <c r="L107" s="6"/>
    </row>
    <row r="108" spans="1:12">
      <c r="A108" s="6">
        <v>99</v>
      </c>
      <c r="B108" s="8" t="s">
        <v>89</v>
      </c>
      <c r="C108" s="9" t="s">
        <v>792</v>
      </c>
      <c r="D108" s="27">
        <v>1965</v>
      </c>
      <c r="E108" s="27">
        <v>1965</v>
      </c>
      <c r="F108" s="56">
        <v>51</v>
      </c>
      <c r="G108" s="7" t="s">
        <v>37</v>
      </c>
      <c r="H108" s="6">
        <v>120</v>
      </c>
      <c r="I108" s="57" t="s">
        <v>383</v>
      </c>
      <c r="J108" s="6" t="s">
        <v>28</v>
      </c>
      <c r="K108" s="6" t="s">
        <v>29</v>
      </c>
      <c r="L108" s="6"/>
    </row>
    <row r="109" spans="1:12">
      <c r="A109" s="6">
        <v>100</v>
      </c>
      <c r="B109" s="8" t="s">
        <v>89</v>
      </c>
      <c r="C109" s="9" t="s">
        <v>792</v>
      </c>
      <c r="D109" s="27">
        <v>1966</v>
      </c>
      <c r="E109" s="27">
        <v>1966</v>
      </c>
      <c r="F109" s="56">
        <v>51</v>
      </c>
      <c r="G109" s="7" t="s">
        <v>38</v>
      </c>
      <c r="H109" s="6">
        <v>120</v>
      </c>
      <c r="I109" s="57" t="s">
        <v>476</v>
      </c>
      <c r="J109" s="6" t="s">
        <v>28</v>
      </c>
      <c r="K109" s="6" t="s">
        <v>29</v>
      </c>
      <c r="L109" s="6"/>
    </row>
    <row r="110" spans="1:12">
      <c r="I110" s="57" t="s">
        <v>480</v>
      </c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49" style="59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9" t="s">
        <v>791</v>
      </c>
      <c r="I2" t="s">
        <v>15</v>
      </c>
    </row>
    <row r="3" spans="1:12">
      <c r="A3" t="s">
        <v>16</v>
      </c>
      <c r="C3" s="59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59" t="s">
        <v>103</v>
      </c>
      <c r="D4" t="s">
        <v>26</v>
      </c>
      <c r="E4" s="2">
        <v>310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5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5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5"/>
      <c r="D9" s="20" t="s">
        <v>9</v>
      </c>
      <c r="E9" s="20" t="s">
        <v>10</v>
      </c>
      <c r="F9" s="20" t="s">
        <v>11</v>
      </c>
      <c r="G9" s="20" t="s">
        <v>12</v>
      </c>
      <c r="H9" s="21" t="s">
        <v>13</v>
      </c>
      <c r="I9" s="92"/>
      <c r="J9" s="92"/>
      <c r="K9" s="92"/>
      <c r="L9" s="92"/>
    </row>
    <row r="10" spans="1:12">
      <c r="A10" s="6">
        <v>1</v>
      </c>
      <c r="B10" s="3" t="s">
        <v>121</v>
      </c>
      <c r="C10" s="60" t="s">
        <v>481</v>
      </c>
      <c r="D10" s="25">
        <v>1965</v>
      </c>
      <c r="E10" s="25">
        <v>1966</v>
      </c>
      <c r="F10" s="61">
        <v>1</v>
      </c>
      <c r="G10" s="7" t="s">
        <v>320</v>
      </c>
      <c r="H10" s="6"/>
      <c r="I10" s="61">
        <v>32</v>
      </c>
      <c r="J10" s="6" t="s">
        <v>28</v>
      </c>
      <c r="K10" s="6" t="s">
        <v>29</v>
      </c>
      <c r="L10" s="89" t="s">
        <v>31</v>
      </c>
    </row>
    <row r="11" spans="1:12">
      <c r="A11" s="6">
        <v>2</v>
      </c>
      <c r="B11" s="8" t="s">
        <v>121</v>
      </c>
      <c r="C11" s="60" t="s">
        <v>481</v>
      </c>
      <c r="D11" s="25">
        <v>1966</v>
      </c>
      <c r="E11" s="25">
        <v>1966</v>
      </c>
      <c r="F11" s="61">
        <v>1</v>
      </c>
      <c r="G11" s="7" t="s">
        <v>320</v>
      </c>
      <c r="H11" s="6"/>
      <c r="I11" s="62">
        <v>36</v>
      </c>
      <c r="J11" s="6" t="s">
        <v>28</v>
      </c>
      <c r="K11" s="6" t="s">
        <v>29</v>
      </c>
      <c r="L11" s="90"/>
    </row>
    <row r="12" spans="1:12">
      <c r="A12" s="6">
        <v>3</v>
      </c>
      <c r="B12" s="10" t="s">
        <v>121</v>
      </c>
      <c r="C12" s="60" t="s">
        <v>481</v>
      </c>
      <c r="D12" s="25">
        <v>1966</v>
      </c>
      <c r="E12" s="25">
        <v>1967</v>
      </c>
      <c r="F12" s="61">
        <v>1</v>
      </c>
      <c r="G12" s="7" t="s">
        <v>320</v>
      </c>
      <c r="H12" s="6"/>
      <c r="I12" s="62">
        <v>12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121</v>
      </c>
      <c r="C13" s="60" t="s">
        <v>481</v>
      </c>
      <c r="D13" s="25">
        <v>1967</v>
      </c>
      <c r="E13" s="25">
        <v>1967</v>
      </c>
      <c r="F13" s="61">
        <v>1</v>
      </c>
      <c r="G13" s="7" t="s">
        <v>320</v>
      </c>
      <c r="H13" s="6"/>
      <c r="I13" s="62">
        <v>94</v>
      </c>
      <c r="J13" s="6" t="s">
        <v>28</v>
      </c>
      <c r="K13" s="6" t="s">
        <v>29</v>
      </c>
      <c r="L13" s="90"/>
    </row>
    <row r="14" spans="1:12">
      <c r="A14" s="6">
        <v>5</v>
      </c>
      <c r="B14" s="10" t="s">
        <v>121</v>
      </c>
      <c r="C14" s="60" t="s">
        <v>481</v>
      </c>
      <c r="D14" s="25">
        <v>1964</v>
      </c>
      <c r="E14" s="25">
        <v>1966</v>
      </c>
      <c r="F14" s="61">
        <v>1</v>
      </c>
      <c r="G14" s="7" t="s">
        <v>320</v>
      </c>
      <c r="H14" s="6"/>
      <c r="I14" s="62">
        <v>185</v>
      </c>
      <c r="J14" s="6" t="s">
        <v>28</v>
      </c>
      <c r="K14" s="6" t="s">
        <v>29</v>
      </c>
      <c r="L14" s="90"/>
    </row>
    <row r="15" spans="1:12">
      <c r="A15" s="6">
        <v>6</v>
      </c>
      <c r="B15" s="10" t="s">
        <v>121</v>
      </c>
      <c r="C15" s="60" t="s">
        <v>481</v>
      </c>
      <c r="D15" s="25">
        <v>1966</v>
      </c>
      <c r="E15" s="25">
        <v>1966</v>
      </c>
      <c r="F15" s="61">
        <v>1</v>
      </c>
      <c r="G15" s="7" t="s">
        <v>320</v>
      </c>
      <c r="H15" s="6"/>
      <c r="I15" s="62">
        <v>84</v>
      </c>
      <c r="J15" s="6" t="s">
        <v>28</v>
      </c>
      <c r="K15" s="6" t="s">
        <v>29</v>
      </c>
      <c r="L15" s="90"/>
    </row>
    <row r="16" spans="1:12">
      <c r="A16" s="6">
        <v>7</v>
      </c>
      <c r="B16" s="10" t="s">
        <v>121</v>
      </c>
      <c r="C16" s="60" t="s">
        <v>481</v>
      </c>
      <c r="D16" s="25">
        <v>1966</v>
      </c>
      <c r="E16" s="25">
        <v>1967</v>
      </c>
      <c r="F16" s="61">
        <v>1</v>
      </c>
      <c r="G16" s="7" t="s">
        <v>320</v>
      </c>
      <c r="H16" s="6"/>
      <c r="I16" s="62">
        <v>95</v>
      </c>
      <c r="J16" s="6" t="s">
        <v>28</v>
      </c>
      <c r="K16" s="6" t="s">
        <v>29</v>
      </c>
      <c r="L16" s="90"/>
    </row>
    <row r="17" spans="1:12">
      <c r="A17" s="6">
        <v>8</v>
      </c>
      <c r="B17" s="10" t="s">
        <v>121</v>
      </c>
      <c r="C17" s="60" t="s">
        <v>481</v>
      </c>
      <c r="D17" s="25">
        <v>1963</v>
      </c>
      <c r="E17" s="25">
        <v>1963</v>
      </c>
      <c r="F17" s="61">
        <v>1</v>
      </c>
      <c r="G17" s="7" t="s">
        <v>320</v>
      </c>
      <c r="H17" s="6"/>
      <c r="I17" s="62">
        <v>4</v>
      </c>
      <c r="J17" s="6" t="s">
        <v>28</v>
      </c>
      <c r="K17" s="6" t="s">
        <v>29</v>
      </c>
      <c r="L17" s="91"/>
    </row>
    <row r="18" spans="1:12">
      <c r="A18" s="6">
        <v>9</v>
      </c>
      <c r="B18" s="10" t="s">
        <v>122</v>
      </c>
      <c r="C18" s="60" t="s">
        <v>482</v>
      </c>
      <c r="D18" s="25">
        <v>1964</v>
      </c>
      <c r="E18" s="25">
        <v>1964</v>
      </c>
      <c r="F18" s="61">
        <v>1</v>
      </c>
      <c r="G18" s="7" t="s">
        <v>320</v>
      </c>
      <c r="H18" s="6"/>
      <c r="I18" s="62">
        <v>14</v>
      </c>
      <c r="J18" s="6" t="s">
        <v>28</v>
      </c>
      <c r="K18" s="6" t="s">
        <v>29</v>
      </c>
      <c r="L18" s="6"/>
    </row>
    <row r="19" spans="1:12">
      <c r="A19" s="6">
        <v>10</v>
      </c>
      <c r="B19" s="8" t="s">
        <v>122</v>
      </c>
      <c r="C19" s="60" t="s">
        <v>482</v>
      </c>
      <c r="D19" s="25">
        <v>1964</v>
      </c>
      <c r="E19" s="25">
        <v>1964</v>
      </c>
      <c r="F19" s="61">
        <v>1</v>
      </c>
      <c r="G19" s="7" t="s">
        <v>320</v>
      </c>
      <c r="H19" s="6"/>
      <c r="I19" s="62">
        <v>1</v>
      </c>
      <c r="J19" s="6" t="s">
        <v>28</v>
      </c>
      <c r="K19" s="6" t="s">
        <v>29</v>
      </c>
      <c r="L19" s="6"/>
    </row>
    <row r="20" spans="1:12">
      <c r="A20" s="6">
        <v>11</v>
      </c>
      <c r="B20" s="8" t="s">
        <v>121</v>
      </c>
      <c r="C20" s="60" t="s">
        <v>482</v>
      </c>
      <c r="D20" s="25">
        <v>1964</v>
      </c>
      <c r="E20" s="25">
        <v>1964</v>
      </c>
      <c r="F20" s="61">
        <v>1</v>
      </c>
      <c r="G20" s="7" t="s">
        <v>320</v>
      </c>
      <c r="H20" s="6"/>
      <c r="I20" s="62">
        <v>47</v>
      </c>
      <c r="J20" s="6" t="s">
        <v>28</v>
      </c>
      <c r="K20" s="6" t="s">
        <v>29</v>
      </c>
      <c r="L20" s="6"/>
    </row>
    <row r="21" spans="1:12">
      <c r="A21" s="6">
        <v>12</v>
      </c>
      <c r="B21" s="8" t="s">
        <v>121</v>
      </c>
      <c r="C21" s="60" t="s">
        <v>482</v>
      </c>
      <c r="D21" s="25">
        <v>1964</v>
      </c>
      <c r="E21" s="25">
        <v>1964</v>
      </c>
      <c r="F21" s="61">
        <v>1</v>
      </c>
      <c r="G21" s="7" t="s">
        <v>320</v>
      </c>
      <c r="H21" s="6"/>
      <c r="I21" s="62">
        <v>10</v>
      </c>
      <c r="J21" s="6" t="s">
        <v>28</v>
      </c>
      <c r="K21" s="6" t="s">
        <v>29</v>
      </c>
      <c r="L21" s="6"/>
    </row>
    <row r="22" spans="1:12">
      <c r="A22" s="6">
        <v>13</v>
      </c>
      <c r="B22" s="8" t="s">
        <v>121</v>
      </c>
      <c r="C22" s="60" t="s">
        <v>482</v>
      </c>
      <c r="D22" s="25">
        <v>1964</v>
      </c>
      <c r="E22" s="25">
        <v>1964</v>
      </c>
      <c r="F22" s="61">
        <v>1</v>
      </c>
      <c r="G22" s="7" t="s">
        <v>320</v>
      </c>
      <c r="H22" s="6"/>
      <c r="I22" s="62">
        <v>4</v>
      </c>
      <c r="J22" s="6" t="s">
        <v>28</v>
      </c>
      <c r="K22" s="6" t="s">
        <v>29</v>
      </c>
      <c r="L22" s="6"/>
    </row>
    <row r="23" spans="1:12">
      <c r="A23" s="6">
        <v>14</v>
      </c>
      <c r="B23" s="8" t="s">
        <v>121</v>
      </c>
      <c r="C23" s="60" t="s">
        <v>482</v>
      </c>
      <c r="D23" s="25">
        <v>1964</v>
      </c>
      <c r="E23" s="25">
        <v>1965</v>
      </c>
      <c r="F23" s="52">
        <v>2</v>
      </c>
      <c r="G23" s="7" t="s">
        <v>320</v>
      </c>
      <c r="H23" s="6"/>
      <c r="I23" s="62">
        <v>123</v>
      </c>
      <c r="J23" s="6" t="s">
        <v>28</v>
      </c>
      <c r="K23" s="6" t="s">
        <v>29</v>
      </c>
      <c r="L23" s="6"/>
    </row>
    <row r="24" spans="1:12">
      <c r="A24" s="6">
        <v>15</v>
      </c>
      <c r="B24" s="8" t="s">
        <v>121</v>
      </c>
      <c r="C24" s="60" t="s">
        <v>482</v>
      </c>
      <c r="D24" s="25">
        <v>1965</v>
      </c>
      <c r="E24" s="25">
        <v>1965</v>
      </c>
      <c r="F24" s="52">
        <v>2</v>
      </c>
      <c r="G24" s="7" t="s">
        <v>320</v>
      </c>
      <c r="H24" s="6"/>
      <c r="I24" s="62">
        <v>66</v>
      </c>
      <c r="J24" s="6" t="s">
        <v>28</v>
      </c>
      <c r="K24" s="6" t="s">
        <v>29</v>
      </c>
      <c r="L24" s="6"/>
    </row>
    <row r="25" spans="1:12">
      <c r="A25" s="6">
        <v>16</v>
      </c>
      <c r="B25" s="8" t="s">
        <v>121</v>
      </c>
      <c r="C25" s="60" t="s">
        <v>482</v>
      </c>
      <c r="D25" s="25">
        <v>1965</v>
      </c>
      <c r="E25" s="25">
        <v>1965</v>
      </c>
      <c r="F25" s="52">
        <v>2</v>
      </c>
      <c r="G25" s="7" t="s">
        <v>320</v>
      </c>
      <c r="H25" s="6"/>
      <c r="I25" s="62">
        <v>142</v>
      </c>
      <c r="J25" s="6" t="s">
        <v>28</v>
      </c>
      <c r="K25" s="6" t="s">
        <v>29</v>
      </c>
      <c r="L25" s="6"/>
    </row>
    <row r="26" spans="1:12">
      <c r="A26" s="6">
        <v>17</v>
      </c>
      <c r="B26" s="8" t="s">
        <v>121</v>
      </c>
      <c r="C26" s="60" t="s">
        <v>482</v>
      </c>
      <c r="D26" s="25">
        <v>1965</v>
      </c>
      <c r="E26" s="25">
        <v>1966</v>
      </c>
      <c r="F26" s="52">
        <v>2</v>
      </c>
      <c r="G26" s="7" t="s">
        <v>320</v>
      </c>
      <c r="H26" s="6"/>
      <c r="I26" s="62">
        <v>90</v>
      </c>
      <c r="J26" s="6" t="s">
        <v>28</v>
      </c>
      <c r="K26" s="6" t="s">
        <v>29</v>
      </c>
      <c r="L26" s="6"/>
    </row>
    <row r="27" spans="1:12">
      <c r="A27" s="6">
        <v>18</v>
      </c>
      <c r="B27" s="8" t="s">
        <v>121</v>
      </c>
      <c r="C27" s="60" t="s">
        <v>482</v>
      </c>
      <c r="D27" s="25">
        <v>1966</v>
      </c>
      <c r="E27" s="25">
        <v>1966</v>
      </c>
      <c r="F27" s="52">
        <v>2</v>
      </c>
      <c r="G27" s="7" t="s">
        <v>320</v>
      </c>
      <c r="H27" s="6"/>
      <c r="I27" s="62">
        <v>166</v>
      </c>
      <c r="J27" s="6" t="s">
        <v>28</v>
      </c>
      <c r="K27" s="6" t="s">
        <v>29</v>
      </c>
      <c r="L27" s="6"/>
    </row>
    <row r="28" spans="1:12">
      <c r="A28" s="6">
        <v>19</v>
      </c>
      <c r="B28" s="8" t="s">
        <v>123</v>
      </c>
      <c r="C28" s="60" t="s">
        <v>483</v>
      </c>
      <c r="D28" s="25">
        <v>1966</v>
      </c>
      <c r="E28" s="25">
        <v>1967</v>
      </c>
      <c r="F28" s="52">
        <v>2</v>
      </c>
      <c r="G28" s="7" t="s">
        <v>320</v>
      </c>
      <c r="H28" s="6"/>
      <c r="I28" s="62">
        <v>58</v>
      </c>
      <c r="J28" s="6" t="s">
        <v>28</v>
      </c>
      <c r="K28" s="6" t="s">
        <v>29</v>
      </c>
      <c r="L28" s="6"/>
    </row>
    <row r="29" spans="1:12">
      <c r="A29" s="6">
        <v>20</v>
      </c>
      <c r="B29" s="8" t="s">
        <v>123</v>
      </c>
      <c r="C29" s="60" t="s">
        <v>483</v>
      </c>
      <c r="D29" s="25">
        <v>1965</v>
      </c>
      <c r="E29" s="25">
        <v>1966</v>
      </c>
      <c r="F29" s="52">
        <v>2</v>
      </c>
      <c r="G29" s="7" t="s">
        <v>320</v>
      </c>
      <c r="H29" s="6"/>
      <c r="I29" s="62">
        <v>89</v>
      </c>
      <c r="J29" s="6" t="s">
        <v>28</v>
      </c>
      <c r="K29" s="6" t="s">
        <v>29</v>
      </c>
      <c r="L29" s="6"/>
    </row>
    <row r="30" spans="1:12">
      <c r="A30" s="6">
        <v>21</v>
      </c>
      <c r="B30" s="8" t="s">
        <v>123</v>
      </c>
      <c r="C30" s="60" t="s">
        <v>483</v>
      </c>
      <c r="D30" s="25">
        <v>1966</v>
      </c>
      <c r="E30" s="25">
        <v>1966</v>
      </c>
      <c r="F30" s="52">
        <v>2</v>
      </c>
      <c r="G30" s="7" t="s">
        <v>320</v>
      </c>
      <c r="H30" s="6"/>
      <c r="I30" s="62">
        <v>143</v>
      </c>
      <c r="J30" s="6" t="s">
        <v>28</v>
      </c>
      <c r="K30" s="6" t="s">
        <v>29</v>
      </c>
      <c r="L30" s="6"/>
    </row>
    <row r="31" spans="1:12">
      <c r="A31" s="6">
        <v>22</v>
      </c>
      <c r="B31" s="8" t="s">
        <v>123</v>
      </c>
      <c r="C31" s="60" t="s">
        <v>483</v>
      </c>
      <c r="D31" s="25">
        <v>1966</v>
      </c>
      <c r="E31" s="25">
        <v>1967</v>
      </c>
      <c r="F31" s="52">
        <v>2</v>
      </c>
      <c r="G31" s="7" t="s">
        <v>320</v>
      </c>
      <c r="H31" s="6"/>
      <c r="I31" s="62">
        <v>76</v>
      </c>
      <c r="J31" s="6" t="s">
        <v>28</v>
      </c>
      <c r="K31" s="6" t="s">
        <v>29</v>
      </c>
      <c r="L31" s="6"/>
    </row>
    <row r="32" spans="1:12">
      <c r="A32" s="6">
        <v>23</v>
      </c>
      <c r="B32" s="8" t="s">
        <v>123</v>
      </c>
      <c r="C32" s="60" t="s">
        <v>483</v>
      </c>
      <c r="D32" s="25">
        <v>1967</v>
      </c>
      <c r="E32" s="25">
        <v>1967</v>
      </c>
      <c r="F32" s="52">
        <v>2</v>
      </c>
      <c r="G32" s="7" t="s">
        <v>320</v>
      </c>
      <c r="H32" s="6"/>
      <c r="I32" s="62">
        <v>131</v>
      </c>
      <c r="J32" s="6" t="s">
        <v>28</v>
      </c>
      <c r="K32" s="6" t="s">
        <v>29</v>
      </c>
      <c r="L32" s="6"/>
    </row>
    <row r="33" spans="1:12">
      <c r="A33" s="6">
        <v>24</v>
      </c>
      <c r="B33" s="8" t="s">
        <v>123</v>
      </c>
      <c r="C33" s="60" t="s">
        <v>483</v>
      </c>
      <c r="D33" s="25">
        <v>1964</v>
      </c>
      <c r="E33" s="25">
        <v>1966</v>
      </c>
      <c r="F33" s="52">
        <v>3</v>
      </c>
      <c r="G33" s="7" t="s">
        <v>320</v>
      </c>
      <c r="H33" s="6"/>
      <c r="I33" s="62">
        <v>238</v>
      </c>
      <c r="J33" s="6" t="s">
        <v>28</v>
      </c>
      <c r="K33" s="6" t="s">
        <v>29</v>
      </c>
      <c r="L33" s="6"/>
    </row>
    <row r="34" spans="1:12">
      <c r="A34" s="6">
        <v>25</v>
      </c>
      <c r="B34" s="8" t="s">
        <v>123</v>
      </c>
      <c r="C34" s="60" t="s">
        <v>483</v>
      </c>
      <c r="D34" s="25">
        <v>1966</v>
      </c>
      <c r="E34" s="25">
        <v>1966</v>
      </c>
      <c r="F34" s="52">
        <v>3</v>
      </c>
      <c r="G34" s="7" t="s">
        <v>320</v>
      </c>
      <c r="H34" s="6"/>
      <c r="I34" s="62">
        <v>249</v>
      </c>
      <c r="J34" s="6" t="s">
        <v>28</v>
      </c>
      <c r="K34" s="6" t="s">
        <v>29</v>
      </c>
      <c r="L34" s="6"/>
    </row>
    <row r="35" spans="1:12">
      <c r="A35" s="6">
        <v>26</v>
      </c>
      <c r="B35" s="8" t="s">
        <v>123</v>
      </c>
      <c r="C35" s="60" t="s">
        <v>483</v>
      </c>
      <c r="D35" s="25">
        <v>1966</v>
      </c>
      <c r="E35" s="25">
        <v>1967</v>
      </c>
      <c r="F35" s="52">
        <v>3</v>
      </c>
      <c r="G35" s="7" t="s">
        <v>320</v>
      </c>
      <c r="H35" s="6"/>
      <c r="I35" s="62">
        <v>173</v>
      </c>
      <c r="J35" s="6" t="s">
        <v>28</v>
      </c>
      <c r="K35" s="6" t="s">
        <v>29</v>
      </c>
      <c r="L35" s="6"/>
    </row>
    <row r="36" spans="1:12">
      <c r="A36" s="6">
        <v>27</v>
      </c>
      <c r="B36" s="8" t="s">
        <v>123</v>
      </c>
      <c r="C36" s="60" t="s">
        <v>483</v>
      </c>
      <c r="D36" s="25">
        <v>1963</v>
      </c>
      <c r="E36" s="25">
        <v>1963</v>
      </c>
      <c r="F36" s="52">
        <v>3</v>
      </c>
      <c r="G36" s="7" t="s">
        <v>320</v>
      </c>
      <c r="H36" s="6"/>
      <c r="I36" s="62">
        <v>243</v>
      </c>
      <c r="J36" s="6" t="s">
        <v>28</v>
      </c>
      <c r="K36" s="6" t="s">
        <v>29</v>
      </c>
      <c r="L36" s="6"/>
    </row>
    <row r="37" spans="1:12">
      <c r="A37" s="6">
        <v>28</v>
      </c>
      <c r="B37" s="8" t="s">
        <v>123</v>
      </c>
      <c r="C37" s="60" t="s">
        <v>483</v>
      </c>
      <c r="D37" s="25">
        <v>1964</v>
      </c>
      <c r="E37" s="25">
        <v>1964</v>
      </c>
      <c r="F37" s="52">
        <v>3</v>
      </c>
      <c r="G37" s="7" t="s">
        <v>320</v>
      </c>
      <c r="H37" s="6"/>
      <c r="I37" s="62">
        <v>213</v>
      </c>
      <c r="J37" s="6" t="s">
        <v>28</v>
      </c>
      <c r="K37" s="6" t="s">
        <v>29</v>
      </c>
      <c r="L37" s="6"/>
    </row>
    <row r="38" spans="1:12">
      <c r="A38" s="6">
        <v>29</v>
      </c>
      <c r="B38" s="8"/>
      <c r="C38" s="60" t="s">
        <v>484</v>
      </c>
      <c r="D38" s="25">
        <v>1966</v>
      </c>
      <c r="E38" s="25">
        <v>1966</v>
      </c>
      <c r="F38" s="52">
        <v>3</v>
      </c>
      <c r="G38" s="7" t="s">
        <v>320</v>
      </c>
      <c r="H38" s="6"/>
      <c r="I38" s="62">
        <v>242</v>
      </c>
      <c r="J38" s="6" t="s">
        <v>28</v>
      </c>
      <c r="K38" s="6" t="s">
        <v>29</v>
      </c>
      <c r="L38" s="6"/>
    </row>
    <row r="39" spans="1:12">
      <c r="A39" s="6">
        <v>30</v>
      </c>
      <c r="B39" s="8"/>
      <c r="C39" s="60" t="s">
        <v>484</v>
      </c>
      <c r="D39" s="25">
        <v>1966</v>
      </c>
      <c r="E39" s="25">
        <v>1967</v>
      </c>
      <c r="F39" s="52">
        <v>4</v>
      </c>
      <c r="G39" s="7" t="s">
        <v>320</v>
      </c>
      <c r="H39" s="6"/>
      <c r="I39" s="62">
        <v>210</v>
      </c>
      <c r="J39" s="6" t="s">
        <v>28</v>
      </c>
      <c r="K39" s="6" t="s">
        <v>29</v>
      </c>
      <c r="L39" s="6"/>
    </row>
    <row r="40" spans="1:12">
      <c r="A40" s="6">
        <v>31</v>
      </c>
      <c r="B40" s="8"/>
      <c r="C40" s="60" t="s">
        <v>484</v>
      </c>
      <c r="D40" s="25">
        <v>1967</v>
      </c>
      <c r="E40" s="25">
        <v>1967</v>
      </c>
      <c r="F40" s="52">
        <v>4</v>
      </c>
      <c r="G40" s="7" t="s">
        <v>320</v>
      </c>
      <c r="H40" s="6"/>
      <c r="I40" s="62">
        <v>218</v>
      </c>
      <c r="J40" s="6" t="s">
        <v>28</v>
      </c>
      <c r="K40" s="6" t="s">
        <v>29</v>
      </c>
      <c r="L40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124</v>
      </c>
      <c r="D4" t="s">
        <v>26</v>
      </c>
      <c r="E4" s="2">
        <v>320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0" t="s">
        <v>9</v>
      </c>
      <c r="E9" s="20" t="s">
        <v>10</v>
      </c>
      <c r="F9" s="20" t="s">
        <v>11</v>
      </c>
      <c r="G9" s="20" t="s">
        <v>12</v>
      </c>
      <c r="H9" s="21" t="s">
        <v>13</v>
      </c>
      <c r="I9" s="92"/>
      <c r="J9" s="92"/>
      <c r="K9" s="92"/>
      <c r="L9" s="92"/>
    </row>
    <row r="10" spans="1:12" ht="60">
      <c r="A10" s="6">
        <v>1</v>
      </c>
      <c r="B10" s="3" t="s">
        <v>94</v>
      </c>
      <c r="C10" s="18" t="s">
        <v>485</v>
      </c>
      <c r="D10" s="25">
        <v>1965</v>
      </c>
      <c r="E10" s="25">
        <v>1966</v>
      </c>
      <c r="F10" s="6">
        <v>3</v>
      </c>
      <c r="G10" s="7" t="s">
        <v>83</v>
      </c>
      <c r="H10" s="6"/>
      <c r="I10" s="6">
        <v>256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8" t="s">
        <v>94</v>
      </c>
      <c r="C11" s="18" t="s">
        <v>485</v>
      </c>
      <c r="D11" s="25">
        <v>1966</v>
      </c>
      <c r="E11" s="25">
        <v>1966</v>
      </c>
      <c r="F11" s="6">
        <v>3</v>
      </c>
      <c r="G11" s="7" t="s">
        <v>84</v>
      </c>
      <c r="H11" s="6"/>
      <c r="I11" s="6">
        <v>243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10" t="s">
        <v>94</v>
      </c>
      <c r="C12" s="18" t="s">
        <v>485</v>
      </c>
      <c r="D12" s="25">
        <v>1966</v>
      </c>
      <c r="E12" s="25">
        <v>1967</v>
      </c>
      <c r="F12" s="6">
        <v>3</v>
      </c>
      <c r="G12" s="7" t="s">
        <v>85</v>
      </c>
      <c r="H12" s="6"/>
      <c r="I12" s="6">
        <v>267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93</v>
      </c>
      <c r="C13" s="18" t="s">
        <v>486</v>
      </c>
      <c r="D13" s="25">
        <v>1965</v>
      </c>
      <c r="E13" s="25">
        <v>1965</v>
      </c>
      <c r="F13" s="6">
        <v>4</v>
      </c>
      <c r="G13" s="7" t="s">
        <v>35</v>
      </c>
      <c r="H13" s="6"/>
      <c r="I13" s="6">
        <v>167</v>
      </c>
      <c r="J13" s="6" t="s">
        <v>28</v>
      </c>
      <c r="K13" s="6" t="s">
        <v>29</v>
      </c>
      <c r="L13" s="90"/>
    </row>
    <row r="14" spans="1:12" ht="75">
      <c r="A14" s="6">
        <v>5</v>
      </c>
      <c r="B14" s="10" t="s">
        <v>93</v>
      </c>
      <c r="C14" s="18" t="s">
        <v>486</v>
      </c>
      <c r="D14" s="25">
        <v>1965</v>
      </c>
      <c r="E14" s="25">
        <v>1965</v>
      </c>
      <c r="F14" s="6">
        <v>4</v>
      </c>
      <c r="G14" s="7" t="s">
        <v>36</v>
      </c>
      <c r="H14" s="6"/>
      <c r="I14" s="6">
        <v>187</v>
      </c>
      <c r="J14" s="6" t="s">
        <v>28</v>
      </c>
      <c r="K14" s="6" t="s">
        <v>29</v>
      </c>
      <c r="L14" s="90"/>
    </row>
    <row r="15" spans="1:12" ht="75">
      <c r="A15" s="6">
        <v>6</v>
      </c>
      <c r="B15" s="10" t="s">
        <v>93</v>
      </c>
      <c r="C15" s="18" t="s">
        <v>486</v>
      </c>
      <c r="D15" s="25">
        <v>1965</v>
      </c>
      <c r="E15" s="25">
        <v>1966</v>
      </c>
      <c r="F15" s="6">
        <v>4</v>
      </c>
      <c r="G15" s="7" t="s">
        <v>37</v>
      </c>
      <c r="H15" s="6"/>
      <c r="I15" s="6">
        <v>190</v>
      </c>
      <c r="J15" s="6" t="s">
        <v>28</v>
      </c>
      <c r="K15" s="6" t="s">
        <v>29</v>
      </c>
      <c r="L15" s="90"/>
    </row>
    <row r="16" spans="1:12" ht="75">
      <c r="A16" s="6">
        <v>7</v>
      </c>
      <c r="B16" s="10" t="s">
        <v>93</v>
      </c>
      <c r="C16" s="18" t="s">
        <v>486</v>
      </c>
      <c r="D16" s="25">
        <v>1966</v>
      </c>
      <c r="E16" s="25">
        <v>1966</v>
      </c>
      <c r="F16" s="6">
        <v>5</v>
      </c>
      <c r="G16" s="7" t="s">
        <v>38</v>
      </c>
      <c r="H16" s="6"/>
      <c r="I16" s="6">
        <v>234</v>
      </c>
      <c r="J16" s="6" t="s">
        <v>28</v>
      </c>
      <c r="K16" s="6" t="s">
        <v>29</v>
      </c>
      <c r="L16" s="90"/>
    </row>
    <row r="17" spans="1:12" ht="60">
      <c r="A17" s="6">
        <v>8</v>
      </c>
      <c r="B17" s="10">
        <v>20</v>
      </c>
      <c r="C17" s="18" t="s">
        <v>487</v>
      </c>
      <c r="D17" s="25">
        <v>1966</v>
      </c>
      <c r="E17" s="25">
        <v>1967</v>
      </c>
      <c r="F17" s="6">
        <v>5</v>
      </c>
      <c r="G17" s="7" t="s">
        <v>32</v>
      </c>
      <c r="H17" s="6"/>
      <c r="I17" s="6">
        <v>165</v>
      </c>
      <c r="J17" s="6" t="s">
        <v>28</v>
      </c>
      <c r="K17" s="6" t="s">
        <v>29</v>
      </c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8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126</v>
      </c>
      <c r="D4" t="s">
        <v>26</v>
      </c>
      <c r="E4" s="2">
        <v>330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0" t="s">
        <v>9</v>
      </c>
      <c r="E9" s="20" t="s">
        <v>10</v>
      </c>
      <c r="F9" s="20" t="s">
        <v>11</v>
      </c>
      <c r="G9" s="20" t="s">
        <v>12</v>
      </c>
      <c r="H9" s="21" t="s">
        <v>13</v>
      </c>
      <c r="I9" s="92"/>
      <c r="J9" s="92"/>
      <c r="K9" s="92"/>
      <c r="L9" s="92"/>
    </row>
    <row r="10" spans="1:12" ht="120">
      <c r="A10" s="6">
        <v>1</v>
      </c>
      <c r="B10" s="3" t="s">
        <v>127</v>
      </c>
      <c r="C10" s="18" t="s">
        <v>488</v>
      </c>
      <c r="D10" s="25">
        <v>1963</v>
      </c>
      <c r="E10" s="25">
        <v>1964</v>
      </c>
      <c r="F10" s="63">
        <v>2</v>
      </c>
      <c r="G10" s="7" t="s">
        <v>63</v>
      </c>
      <c r="H10" s="6"/>
      <c r="I10" s="57" t="s">
        <v>491</v>
      </c>
      <c r="J10" s="6" t="s">
        <v>28</v>
      </c>
      <c r="K10" s="6" t="s">
        <v>29</v>
      </c>
      <c r="L10" s="89" t="s">
        <v>31</v>
      </c>
    </row>
    <row r="11" spans="1:12" ht="120">
      <c r="A11" s="6">
        <v>2</v>
      </c>
      <c r="B11" s="3" t="s">
        <v>127</v>
      </c>
      <c r="C11" s="18" t="s">
        <v>488</v>
      </c>
      <c r="D11" s="25">
        <v>1964</v>
      </c>
      <c r="E11" s="25">
        <v>1964</v>
      </c>
      <c r="F11" s="63">
        <v>2</v>
      </c>
      <c r="G11" s="7" t="s">
        <v>64</v>
      </c>
      <c r="H11" s="6"/>
      <c r="I11" s="57" t="s">
        <v>480</v>
      </c>
      <c r="J11" s="6" t="s">
        <v>28</v>
      </c>
      <c r="K11" s="6" t="s">
        <v>29</v>
      </c>
      <c r="L11" s="90"/>
    </row>
    <row r="12" spans="1:12" ht="120">
      <c r="A12" s="6">
        <v>3</v>
      </c>
      <c r="B12" s="3" t="s">
        <v>127</v>
      </c>
      <c r="C12" s="18" t="s">
        <v>488</v>
      </c>
      <c r="D12" s="25">
        <v>1964</v>
      </c>
      <c r="E12" s="25">
        <v>1964</v>
      </c>
      <c r="F12" s="63">
        <v>2</v>
      </c>
      <c r="G12" s="7" t="s">
        <v>65</v>
      </c>
      <c r="H12" s="6"/>
      <c r="I12" s="57" t="s">
        <v>492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127</v>
      </c>
      <c r="C13" s="18" t="s">
        <v>488</v>
      </c>
      <c r="D13" s="25">
        <v>1964</v>
      </c>
      <c r="E13" s="25">
        <v>1965</v>
      </c>
      <c r="F13" s="63">
        <v>2</v>
      </c>
      <c r="G13" s="7" t="s">
        <v>66</v>
      </c>
      <c r="H13" s="6"/>
      <c r="I13" s="57" t="s">
        <v>480</v>
      </c>
      <c r="J13" s="6" t="s">
        <v>28</v>
      </c>
      <c r="K13" s="6" t="s">
        <v>29</v>
      </c>
      <c r="L13" s="90"/>
    </row>
    <row r="14" spans="1:12" ht="120">
      <c r="A14" s="6">
        <v>7</v>
      </c>
      <c r="B14" s="3" t="s">
        <v>127</v>
      </c>
      <c r="C14" s="18" t="s">
        <v>488</v>
      </c>
      <c r="D14" s="25">
        <v>1965</v>
      </c>
      <c r="E14" s="25">
        <v>1965</v>
      </c>
      <c r="F14" s="63">
        <v>2</v>
      </c>
      <c r="G14" s="7" t="s">
        <v>67</v>
      </c>
      <c r="H14" s="6"/>
      <c r="I14" s="57" t="s">
        <v>475</v>
      </c>
      <c r="J14" s="6" t="s">
        <v>28</v>
      </c>
      <c r="K14" s="6" t="s">
        <v>29</v>
      </c>
      <c r="L14" s="90"/>
    </row>
    <row r="15" spans="1:12" ht="120">
      <c r="A15" s="6">
        <v>6</v>
      </c>
      <c r="B15" s="3" t="s">
        <v>127</v>
      </c>
      <c r="C15" s="18" t="s">
        <v>488</v>
      </c>
      <c r="D15" s="25">
        <v>1965</v>
      </c>
      <c r="E15" s="25">
        <v>1965</v>
      </c>
      <c r="F15" s="63">
        <v>3</v>
      </c>
      <c r="G15" s="7" t="s">
        <v>68</v>
      </c>
      <c r="H15" s="6"/>
      <c r="I15" s="57" t="s">
        <v>493</v>
      </c>
      <c r="J15" s="6" t="s">
        <v>28</v>
      </c>
      <c r="K15" s="6" t="s">
        <v>29</v>
      </c>
      <c r="L15" s="90"/>
    </row>
    <row r="16" spans="1:12" ht="120">
      <c r="A16" s="6">
        <v>7</v>
      </c>
      <c r="B16" s="3" t="s">
        <v>127</v>
      </c>
      <c r="C16" s="18" t="s">
        <v>488</v>
      </c>
      <c r="D16" s="25">
        <v>1965</v>
      </c>
      <c r="E16" s="25">
        <v>1966</v>
      </c>
      <c r="F16" s="63">
        <v>3</v>
      </c>
      <c r="G16" s="7" t="s">
        <v>69</v>
      </c>
      <c r="H16" s="6"/>
      <c r="I16" s="57" t="s">
        <v>478</v>
      </c>
      <c r="J16" s="6" t="s">
        <v>28</v>
      </c>
      <c r="K16" s="6" t="s">
        <v>29</v>
      </c>
      <c r="L16" s="90"/>
    </row>
    <row r="17" spans="1:12" ht="75">
      <c r="A17" s="6">
        <v>8</v>
      </c>
      <c r="B17" s="10" t="s">
        <v>93</v>
      </c>
      <c r="C17" s="18" t="s">
        <v>489</v>
      </c>
      <c r="D17" s="25">
        <v>1965</v>
      </c>
      <c r="E17" s="25">
        <v>1966</v>
      </c>
      <c r="F17" s="63">
        <v>3</v>
      </c>
      <c r="G17" s="7" t="s">
        <v>72</v>
      </c>
      <c r="H17" s="6"/>
      <c r="I17" s="57" t="s">
        <v>493</v>
      </c>
      <c r="J17" s="6" t="s">
        <v>28</v>
      </c>
      <c r="K17" s="6" t="s">
        <v>29</v>
      </c>
      <c r="L17" s="91"/>
    </row>
    <row r="18" spans="1:12" ht="75">
      <c r="A18" s="6">
        <v>9</v>
      </c>
      <c r="B18" s="10" t="s">
        <v>93</v>
      </c>
      <c r="C18" s="18" t="s">
        <v>489</v>
      </c>
      <c r="D18" s="25">
        <v>1966</v>
      </c>
      <c r="E18" s="25">
        <v>1966</v>
      </c>
      <c r="F18" s="63">
        <v>3</v>
      </c>
      <c r="G18" s="7" t="s">
        <v>73</v>
      </c>
      <c r="H18" s="6"/>
      <c r="I18" s="57" t="s">
        <v>494</v>
      </c>
      <c r="J18" s="6" t="s">
        <v>28</v>
      </c>
      <c r="K18" s="6" t="s">
        <v>29</v>
      </c>
      <c r="L18" s="6"/>
    </row>
    <row r="19" spans="1:12" ht="75">
      <c r="A19" s="6">
        <v>10</v>
      </c>
      <c r="B19" s="10" t="s">
        <v>93</v>
      </c>
      <c r="C19" s="18" t="s">
        <v>489</v>
      </c>
      <c r="D19" s="25">
        <v>1966</v>
      </c>
      <c r="E19" s="25">
        <v>1967</v>
      </c>
      <c r="F19" s="63">
        <v>3</v>
      </c>
      <c r="G19" s="7" t="s">
        <v>71</v>
      </c>
      <c r="H19" s="6"/>
      <c r="I19" s="57" t="s">
        <v>476</v>
      </c>
      <c r="J19" s="6" t="s">
        <v>28</v>
      </c>
      <c r="K19" s="6" t="s">
        <v>29</v>
      </c>
      <c r="L19" s="6"/>
    </row>
    <row r="20" spans="1:12" ht="75">
      <c r="A20" s="6">
        <v>11</v>
      </c>
      <c r="B20" s="10" t="s">
        <v>93</v>
      </c>
      <c r="C20" s="18" t="s">
        <v>489</v>
      </c>
      <c r="D20" s="25">
        <v>1965</v>
      </c>
      <c r="E20" s="25">
        <v>1966</v>
      </c>
      <c r="F20" s="63">
        <v>3</v>
      </c>
      <c r="G20" s="7" t="s">
        <v>74</v>
      </c>
      <c r="H20" s="6"/>
      <c r="I20" s="57" t="s">
        <v>473</v>
      </c>
      <c r="J20" s="6" t="s">
        <v>28</v>
      </c>
      <c r="K20" s="6" t="s">
        <v>29</v>
      </c>
      <c r="L20" s="6"/>
    </row>
    <row r="21" spans="1:12" ht="75">
      <c r="A21" s="6">
        <v>12</v>
      </c>
      <c r="B21" s="10" t="s">
        <v>93</v>
      </c>
      <c r="C21" s="18" t="s">
        <v>489</v>
      </c>
      <c r="D21" s="25">
        <v>1966</v>
      </c>
      <c r="E21" s="25">
        <v>1966</v>
      </c>
      <c r="F21" s="63">
        <v>3</v>
      </c>
      <c r="G21" s="7" t="s">
        <v>75</v>
      </c>
      <c r="H21" s="6"/>
      <c r="I21" s="57" t="s">
        <v>476</v>
      </c>
      <c r="J21" s="6" t="s">
        <v>28</v>
      </c>
      <c r="K21" s="6" t="s">
        <v>29</v>
      </c>
      <c r="L21" s="6"/>
    </row>
    <row r="22" spans="1:12" ht="75">
      <c r="A22" s="6">
        <v>13</v>
      </c>
      <c r="B22" s="10" t="s">
        <v>93</v>
      </c>
      <c r="C22" s="18" t="s">
        <v>489</v>
      </c>
      <c r="D22" s="25">
        <v>1966</v>
      </c>
      <c r="E22" s="25">
        <v>1967</v>
      </c>
      <c r="F22" s="63">
        <v>3</v>
      </c>
      <c r="G22" s="7" t="s">
        <v>76</v>
      </c>
      <c r="H22" s="6"/>
      <c r="I22" s="57" t="s">
        <v>495</v>
      </c>
      <c r="J22" s="6" t="s">
        <v>28</v>
      </c>
      <c r="K22" s="6" t="s">
        <v>29</v>
      </c>
      <c r="L22" s="6"/>
    </row>
    <row r="23" spans="1:12" ht="75">
      <c r="A23" s="6">
        <v>14</v>
      </c>
      <c r="B23" s="10" t="s">
        <v>93</v>
      </c>
      <c r="C23" s="18" t="s">
        <v>489</v>
      </c>
      <c r="D23" s="25">
        <v>1967</v>
      </c>
      <c r="E23" s="25">
        <v>1967</v>
      </c>
      <c r="F23" s="63">
        <v>4</v>
      </c>
      <c r="G23" s="7" t="s">
        <v>77</v>
      </c>
      <c r="H23" s="6"/>
      <c r="I23" s="57" t="s">
        <v>452</v>
      </c>
      <c r="J23" s="6" t="s">
        <v>28</v>
      </c>
      <c r="K23" s="6" t="s">
        <v>29</v>
      </c>
      <c r="L23" s="6"/>
    </row>
    <row r="24" spans="1:12" ht="75">
      <c r="A24" s="6">
        <v>15</v>
      </c>
      <c r="B24" s="10" t="s">
        <v>93</v>
      </c>
      <c r="C24" s="18" t="s">
        <v>489</v>
      </c>
      <c r="D24" s="25">
        <v>1965</v>
      </c>
      <c r="E24" s="25">
        <v>1965</v>
      </c>
      <c r="F24" s="63">
        <v>4</v>
      </c>
      <c r="G24" s="7" t="s">
        <v>78</v>
      </c>
      <c r="H24" s="6"/>
      <c r="I24" s="57" t="s">
        <v>461</v>
      </c>
      <c r="J24" s="6" t="s">
        <v>28</v>
      </c>
      <c r="K24" s="6" t="s">
        <v>29</v>
      </c>
      <c r="L24" s="6"/>
    </row>
    <row r="25" spans="1:12" ht="75">
      <c r="A25" s="6">
        <v>16</v>
      </c>
      <c r="B25" s="10" t="s">
        <v>93</v>
      </c>
      <c r="C25" s="18" t="s">
        <v>489</v>
      </c>
      <c r="D25" s="25">
        <v>1965</v>
      </c>
      <c r="E25" s="25">
        <v>1965</v>
      </c>
      <c r="F25" s="63">
        <v>4</v>
      </c>
      <c r="G25" s="7" t="s">
        <v>79</v>
      </c>
      <c r="H25" s="6"/>
      <c r="I25" s="57" t="s">
        <v>457</v>
      </c>
      <c r="J25" s="6" t="s">
        <v>28</v>
      </c>
      <c r="K25" s="6" t="s">
        <v>29</v>
      </c>
      <c r="L25" s="6"/>
    </row>
    <row r="26" spans="1:12" ht="75">
      <c r="A26" s="6">
        <v>17</v>
      </c>
      <c r="B26" s="10" t="s">
        <v>93</v>
      </c>
      <c r="C26" s="18" t="s">
        <v>489</v>
      </c>
      <c r="D26" s="25">
        <v>1965</v>
      </c>
      <c r="E26" s="25">
        <v>1966</v>
      </c>
      <c r="F26" s="63">
        <v>4</v>
      </c>
      <c r="G26" s="7" t="s">
        <v>80</v>
      </c>
      <c r="H26" s="6"/>
      <c r="I26" s="57" t="s">
        <v>460</v>
      </c>
      <c r="J26" s="6" t="s">
        <v>28</v>
      </c>
      <c r="K26" s="6" t="s">
        <v>29</v>
      </c>
      <c r="L26" s="6"/>
    </row>
    <row r="27" spans="1:12" ht="75">
      <c r="A27" s="6">
        <v>18</v>
      </c>
      <c r="B27" s="10" t="s">
        <v>93</v>
      </c>
      <c r="C27" s="18" t="s">
        <v>489</v>
      </c>
      <c r="D27" s="25">
        <v>1966</v>
      </c>
      <c r="E27" s="25">
        <v>1966</v>
      </c>
      <c r="F27" s="63">
        <v>4</v>
      </c>
      <c r="G27" s="7" t="s">
        <v>81</v>
      </c>
      <c r="H27" s="6"/>
      <c r="I27" s="57" t="s">
        <v>457</v>
      </c>
      <c r="J27" s="6" t="s">
        <v>28</v>
      </c>
      <c r="K27" s="6" t="s">
        <v>29</v>
      </c>
      <c r="L27" s="6"/>
    </row>
    <row r="28" spans="1:12" ht="75">
      <c r="A28" s="6">
        <v>19</v>
      </c>
      <c r="B28" s="10" t="s">
        <v>93</v>
      </c>
      <c r="C28" s="18" t="s">
        <v>489</v>
      </c>
      <c r="D28" s="25">
        <v>1966</v>
      </c>
      <c r="E28" s="25">
        <v>1967</v>
      </c>
      <c r="F28" s="64">
        <v>4</v>
      </c>
      <c r="G28" s="7" t="s">
        <v>82</v>
      </c>
      <c r="H28" s="6"/>
      <c r="I28" s="57" t="s">
        <v>491</v>
      </c>
      <c r="J28" s="6" t="s">
        <v>28</v>
      </c>
      <c r="K28" s="6" t="s">
        <v>29</v>
      </c>
      <c r="L28" s="6"/>
    </row>
    <row r="29" spans="1:12" ht="105">
      <c r="A29" s="6">
        <v>20</v>
      </c>
      <c r="B29" s="8" t="s">
        <v>128</v>
      </c>
      <c r="C29" s="18" t="s">
        <v>490</v>
      </c>
      <c r="D29" s="25">
        <v>1966</v>
      </c>
      <c r="E29" s="25">
        <v>1966</v>
      </c>
      <c r="F29" s="64">
        <v>4</v>
      </c>
      <c r="G29" s="7" t="s">
        <v>129</v>
      </c>
      <c r="H29" s="6"/>
      <c r="I29" s="57" t="s">
        <v>476</v>
      </c>
      <c r="J29" s="6" t="s">
        <v>28</v>
      </c>
      <c r="K29" s="6" t="s">
        <v>29</v>
      </c>
      <c r="L29" s="6"/>
    </row>
    <row r="30" spans="1:12" ht="105">
      <c r="A30" s="6">
        <v>21</v>
      </c>
      <c r="B30" s="8" t="s">
        <v>128</v>
      </c>
      <c r="C30" s="18" t="s">
        <v>490</v>
      </c>
      <c r="D30" s="25">
        <v>1966</v>
      </c>
      <c r="E30" s="25">
        <v>1967</v>
      </c>
      <c r="F30" s="64">
        <v>5</v>
      </c>
      <c r="G30" s="7" t="s">
        <v>130</v>
      </c>
      <c r="H30" s="6"/>
      <c r="I30" s="57" t="s">
        <v>479</v>
      </c>
      <c r="J30" s="6" t="s">
        <v>28</v>
      </c>
      <c r="K30" s="6" t="s">
        <v>29</v>
      </c>
      <c r="L30" s="6"/>
    </row>
    <row r="31" spans="1:12" ht="105">
      <c r="A31" s="6">
        <v>22</v>
      </c>
      <c r="B31" s="8" t="s">
        <v>128</v>
      </c>
      <c r="C31" s="18" t="s">
        <v>490</v>
      </c>
      <c r="D31" s="25">
        <v>1965</v>
      </c>
      <c r="E31" s="25">
        <v>1966</v>
      </c>
      <c r="F31" s="64">
        <v>5</v>
      </c>
      <c r="G31" s="7" t="s">
        <v>131</v>
      </c>
      <c r="H31" s="6"/>
      <c r="I31" s="57" t="s">
        <v>491</v>
      </c>
      <c r="J31" s="6" t="s">
        <v>28</v>
      </c>
      <c r="K31" s="6" t="s">
        <v>29</v>
      </c>
      <c r="L31" s="6"/>
    </row>
    <row r="32" spans="1:12" ht="105">
      <c r="A32" s="6">
        <v>23</v>
      </c>
      <c r="B32" s="8" t="s">
        <v>128</v>
      </c>
      <c r="C32" s="18" t="s">
        <v>490</v>
      </c>
      <c r="D32" s="25">
        <v>1966</v>
      </c>
      <c r="E32" s="25">
        <v>1966</v>
      </c>
      <c r="F32" s="64">
        <v>5</v>
      </c>
      <c r="G32" s="7" t="s">
        <v>132</v>
      </c>
      <c r="H32" s="6"/>
      <c r="I32" s="57" t="s">
        <v>479</v>
      </c>
      <c r="J32" s="6" t="s">
        <v>28</v>
      </c>
      <c r="K32" s="6" t="s">
        <v>29</v>
      </c>
      <c r="L32" s="6"/>
    </row>
    <row r="33" spans="1:12" ht="105">
      <c r="A33" s="6">
        <v>24</v>
      </c>
      <c r="B33" s="8" t="s">
        <v>128</v>
      </c>
      <c r="C33" s="18" t="s">
        <v>490</v>
      </c>
      <c r="D33" s="25">
        <v>1966</v>
      </c>
      <c r="E33" s="25">
        <v>1967</v>
      </c>
      <c r="F33" s="64">
        <v>5</v>
      </c>
      <c r="G33" s="7" t="s">
        <v>133</v>
      </c>
      <c r="H33" s="6"/>
      <c r="I33" s="57" t="s">
        <v>381</v>
      </c>
      <c r="J33" s="6" t="s">
        <v>28</v>
      </c>
      <c r="K33" s="6" t="s">
        <v>29</v>
      </c>
      <c r="L33" s="6"/>
    </row>
    <row r="34" spans="1:12" ht="105">
      <c r="A34" s="6">
        <v>25</v>
      </c>
      <c r="B34" s="8" t="s">
        <v>128</v>
      </c>
      <c r="C34" s="18" t="s">
        <v>490</v>
      </c>
      <c r="D34" s="25">
        <v>1967</v>
      </c>
      <c r="E34" s="25">
        <v>1967</v>
      </c>
      <c r="F34" s="64">
        <v>5</v>
      </c>
      <c r="G34" s="7" t="s">
        <v>134</v>
      </c>
      <c r="H34" s="6"/>
      <c r="I34" s="57" t="s">
        <v>453</v>
      </c>
      <c r="J34" s="6" t="s">
        <v>28</v>
      </c>
      <c r="K34" s="6" t="s">
        <v>29</v>
      </c>
      <c r="L34" s="6"/>
    </row>
    <row r="35" spans="1:12" ht="105">
      <c r="A35" s="6">
        <v>26</v>
      </c>
      <c r="B35" s="8" t="s">
        <v>128</v>
      </c>
      <c r="C35" s="18" t="s">
        <v>490</v>
      </c>
      <c r="D35" s="25">
        <v>1965</v>
      </c>
      <c r="E35" s="25">
        <v>1965</v>
      </c>
      <c r="F35" s="65">
        <v>5</v>
      </c>
      <c r="G35" s="7" t="s">
        <v>135</v>
      </c>
      <c r="H35" s="6"/>
      <c r="I35" s="57" t="s">
        <v>381</v>
      </c>
      <c r="J35" s="6" t="s">
        <v>28</v>
      </c>
      <c r="K35" s="6" t="s">
        <v>29</v>
      </c>
      <c r="L35" s="6"/>
    </row>
    <row r="36" spans="1:12" ht="105">
      <c r="A36" s="6">
        <v>27</v>
      </c>
      <c r="B36" s="8" t="s">
        <v>128</v>
      </c>
      <c r="C36" s="18" t="s">
        <v>490</v>
      </c>
      <c r="D36" s="25">
        <v>1965</v>
      </c>
      <c r="E36" s="25">
        <v>1965</v>
      </c>
      <c r="F36" s="65">
        <v>5</v>
      </c>
      <c r="G36" s="7" t="s">
        <v>136</v>
      </c>
      <c r="H36" s="6"/>
      <c r="I36" s="57" t="s">
        <v>381</v>
      </c>
      <c r="J36" s="6" t="s">
        <v>28</v>
      </c>
      <c r="K36" s="6" t="s">
        <v>29</v>
      </c>
      <c r="L36" s="6"/>
    </row>
    <row r="37" spans="1:12" ht="105">
      <c r="A37" s="6">
        <v>28</v>
      </c>
      <c r="B37" s="8" t="s">
        <v>128</v>
      </c>
      <c r="C37" s="18" t="s">
        <v>490</v>
      </c>
      <c r="D37" s="25">
        <v>1965</v>
      </c>
      <c r="E37" s="25">
        <v>1966</v>
      </c>
      <c r="F37" s="65">
        <v>6</v>
      </c>
      <c r="G37" s="7" t="s">
        <v>137</v>
      </c>
      <c r="H37" s="6"/>
      <c r="I37" s="57" t="s">
        <v>387</v>
      </c>
      <c r="J37" s="6" t="s">
        <v>28</v>
      </c>
      <c r="K37" s="6" t="s">
        <v>29</v>
      </c>
      <c r="L37" s="6"/>
    </row>
    <row r="38" spans="1:12" ht="105">
      <c r="A38" s="6">
        <v>29</v>
      </c>
      <c r="B38" s="8" t="s">
        <v>128</v>
      </c>
      <c r="C38" s="18" t="s">
        <v>490</v>
      </c>
      <c r="D38" s="25">
        <v>1966</v>
      </c>
      <c r="E38" s="25">
        <v>1966</v>
      </c>
      <c r="F38" s="65">
        <v>6</v>
      </c>
      <c r="G38" s="7" t="s">
        <v>138</v>
      </c>
      <c r="H38" s="6"/>
      <c r="I38" s="57" t="s">
        <v>452</v>
      </c>
      <c r="J38" s="6" t="s">
        <v>28</v>
      </c>
      <c r="K38" s="6" t="s">
        <v>29</v>
      </c>
      <c r="L38" s="6"/>
    </row>
    <row r="39" spans="1:12" ht="105">
      <c r="A39" s="6">
        <v>30</v>
      </c>
      <c r="B39" s="8" t="s">
        <v>128</v>
      </c>
      <c r="C39" s="18" t="s">
        <v>490</v>
      </c>
      <c r="D39" s="25">
        <v>1966</v>
      </c>
      <c r="E39" s="25">
        <v>1967</v>
      </c>
      <c r="F39" s="65">
        <v>6</v>
      </c>
      <c r="G39" s="7" t="s">
        <v>139</v>
      </c>
      <c r="H39" s="6"/>
      <c r="I39" s="57" t="s">
        <v>496</v>
      </c>
      <c r="J39" s="6" t="s">
        <v>28</v>
      </c>
      <c r="K39" s="6" t="s">
        <v>29</v>
      </c>
      <c r="L39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D1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40.140625" customWidth="1"/>
    <col min="4" max="6" width="26.42578125" customWidth="1"/>
    <col min="7" max="7" width="12.7109375" customWidth="1"/>
    <col min="9" max="9" width="17.85546875" customWidth="1"/>
    <col min="15" max="15" width="33.85546875" customWidth="1"/>
  </cols>
  <sheetData>
    <row r="1" spans="1:15" ht="15" customHeight="1"/>
    <row r="2" spans="1:15">
      <c r="A2" t="s">
        <v>14</v>
      </c>
      <c r="C2" t="s">
        <v>791</v>
      </c>
      <c r="L2" t="s">
        <v>15</v>
      </c>
    </row>
    <row r="3" spans="1:15">
      <c r="A3" t="s">
        <v>16</v>
      </c>
      <c r="C3" t="s">
        <v>27</v>
      </c>
      <c r="D3" t="s">
        <v>26</v>
      </c>
      <c r="G3" s="2">
        <v>100</v>
      </c>
      <c r="L3" t="s">
        <v>17</v>
      </c>
      <c r="M3" t="s">
        <v>18</v>
      </c>
      <c r="N3" t="s">
        <v>19</v>
      </c>
      <c r="O3" t="s">
        <v>20</v>
      </c>
    </row>
    <row r="4" spans="1:15">
      <c r="A4" t="s">
        <v>21</v>
      </c>
      <c r="C4" t="s">
        <v>140</v>
      </c>
      <c r="D4" t="s">
        <v>26</v>
      </c>
      <c r="G4" s="2">
        <v>340</v>
      </c>
    </row>
    <row r="5" spans="1:15">
      <c r="A5" t="s">
        <v>22</v>
      </c>
      <c r="L5" t="s">
        <v>23</v>
      </c>
    </row>
    <row r="6" spans="1:15" ht="9" customHeight="1"/>
    <row r="7" spans="1:15">
      <c r="A7" s="93" t="s">
        <v>0</v>
      </c>
      <c r="B7" s="92" t="s">
        <v>25</v>
      </c>
      <c r="C7" s="96" t="s">
        <v>1</v>
      </c>
      <c r="D7" s="94" t="s">
        <v>2</v>
      </c>
      <c r="E7" s="50"/>
      <c r="F7" s="50"/>
      <c r="G7" s="92" t="s">
        <v>3</v>
      </c>
      <c r="H7" s="92"/>
      <c r="I7" s="92" t="s">
        <v>4</v>
      </c>
      <c r="J7" s="92"/>
      <c r="K7" s="92"/>
      <c r="L7" s="92" t="s">
        <v>5</v>
      </c>
      <c r="M7" s="92" t="s">
        <v>6</v>
      </c>
      <c r="N7" s="92" t="s">
        <v>7</v>
      </c>
      <c r="O7" s="92" t="s">
        <v>8</v>
      </c>
    </row>
    <row r="8" spans="1:15">
      <c r="A8" s="93"/>
      <c r="B8" s="92"/>
      <c r="C8" s="96"/>
      <c r="D8" s="94"/>
      <c r="E8" s="50"/>
      <c r="F8" s="50"/>
      <c r="G8" s="92"/>
      <c r="H8" s="92"/>
      <c r="I8" s="92"/>
      <c r="J8" s="92"/>
      <c r="K8" s="92"/>
      <c r="L8" s="92"/>
      <c r="M8" s="92"/>
      <c r="N8" s="92"/>
      <c r="O8" s="92"/>
    </row>
    <row r="9" spans="1:15">
      <c r="A9" s="93"/>
      <c r="B9" s="92"/>
      <c r="C9" s="96"/>
      <c r="D9" s="94"/>
      <c r="E9" s="50"/>
      <c r="F9" s="50"/>
      <c r="G9" s="20" t="s">
        <v>9</v>
      </c>
      <c r="H9" s="20" t="s">
        <v>10</v>
      </c>
      <c r="I9" s="20" t="s">
        <v>11</v>
      </c>
      <c r="J9" s="20" t="s">
        <v>12</v>
      </c>
      <c r="K9" s="21" t="s">
        <v>13</v>
      </c>
      <c r="L9" s="92"/>
      <c r="M9" s="92"/>
      <c r="N9" s="92"/>
      <c r="O9" s="92"/>
    </row>
    <row r="10" spans="1:15" ht="105">
      <c r="A10" s="6">
        <v>1</v>
      </c>
      <c r="B10" s="3">
        <v>16</v>
      </c>
      <c r="C10" s="29" t="s">
        <v>141</v>
      </c>
      <c r="D10" s="9" t="s">
        <v>497</v>
      </c>
      <c r="E10" s="9" t="e">
        <f ca="1">_xlfn.CONCAT(D10,", ",C10,", ",$C$4)</f>
        <v>#NAME?</v>
      </c>
      <c r="F10" s="9" t="e">
        <f ca="1">UPPER(E10)</f>
        <v>#NAME?</v>
      </c>
      <c r="G10" s="30">
        <v>24763</v>
      </c>
      <c r="H10" s="30">
        <v>24541</v>
      </c>
      <c r="I10" s="66">
        <v>1015</v>
      </c>
      <c r="J10" s="7" t="s">
        <v>32</v>
      </c>
      <c r="K10" s="6"/>
      <c r="L10" s="54" t="s">
        <v>358</v>
      </c>
      <c r="M10" s="6" t="s">
        <v>28</v>
      </c>
      <c r="N10" s="6" t="s">
        <v>29</v>
      </c>
      <c r="O10" s="89" t="s">
        <v>31</v>
      </c>
    </row>
    <row r="11" spans="1:15" ht="90">
      <c r="A11" s="6">
        <v>2</v>
      </c>
      <c r="B11" s="8" t="s">
        <v>143</v>
      </c>
      <c r="C11" s="9" t="s">
        <v>142</v>
      </c>
      <c r="D11" s="9" t="s">
        <v>498</v>
      </c>
      <c r="E11" s="9" t="e">
        <f t="shared" ref="E11:E18" ca="1" si="0">_xlfn.CONCAT(D11,", ",C11,", ",$C$4)</f>
        <v>#NAME?</v>
      </c>
      <c r="F11" s="9" t="e">
        <f t="shared" ref="F11:F18" ca="1" si="1">UPPER(E11)</f>
        <v>#NAME?</v>
      </c>
      <c r="G11" s="27">
        <v>1965</v>
      </c>
      <c r="H11" s="27">
        <v>1966</v>
      </c>
      <c r="I11" s="66">
        <v>546</v>
      </c>
      <c r="J11" s="7" t="s">
        <v>83</v>
      </c>
      <c r="K11" s="6"/>
      <c r="L11" s="54" t="s">
        <v>500</v>
      </c>
      <c r="M11" s="6" t="s">
        <v>28</v>
      </c>
      <c r="N11" s="6" t="s">
        <v>29</v>
      </c>
      <c r="O11" s="90"/>
    </row>
    <row r="12" spans="1:15" ht="90">
      <c r="A12" s="6">
        <v>3</v>
      </c>
      <c r="B12" s="10" t="s">
        <v>143</v>
      </c>
      <c r="C12" s="9" t="s">
        <v>142</v>
      </c>
      <c r="D12" s="9" t="s">
        <v>498</v>
      </c>
      <c r="E12" s="9" t="e">
        <f t="shared" ca="1" si="0"/>
        <v>#NAME?</v>
      </c>
      <c r="F12" s="9" t="e">
        <f t="shared" ca="1" si="1"/>
        <v>#NAME?</v>
      </c>
      <c r="G12" s="27">
        <v>1966</v>
      </c>
      <c r="H12" s="27">
        <v>1966</v>
      </c>
      <c r="I12" s="66">
        <v>546</v>
      </c>
      <c r="J12" s="7" t="s">
        <v>84</v>
      </c>
      <c r="K12" s="6"/>
      <c r="L12" s="54" t="s">
        <v>501</v>
      </c>
      <c r="M12" s="6" t="s">
        <v>28</v>
      </c>
      <c r="N12" s="6" t="s">
        <v>29</v>
      </c>
      <c r="O12" s="90"/>
    </row>
    <row r="13" spans="1:15" ht="30" customHeight="1">
      <c r="A13" s="6">
        <v>4</v>
      </c>
      <c r="B13" s="10" t="s">
        <v>143</v>
      </c>
      <c r="C13" s="9" t="s">
        <v>142</v>
      </c>
      <c r="D13" s="9" t="s">
        <v>498</v>
      </c>
      <c r="E13" s="9" t="e">
        <f t="shared" ca="1" si="0"/>
        <v>#NAME?</v>
      </c>
      <c r="F13" s="9" t="e">
        <f t="shared" ca="1" si="1"/>
        <v>#NAME?</v>
      </c>
      <c r="G13" s="27">
        <v>1966</v>
      </c>
      <c r="H13" s="27">
        <v>1967</v>
      </c>
      <c r="I13" s="66">
        <v>546</v>
      </c>
      <c r="J13" s="7" t="s">
        <v>85</v>
      </c>
      <c r="K13" s="6"/>
      <c r="L13" s="54" t="s">
        <v>502</v>
      </c>
      <c r="M13" s="6" t="s">
        <v>28</v>
      </c>
      <c r="N13" s="6" t="s">
        <v>29</v>
      </c>
      <c r="O13" s="90"/>
    </row>
    <row r="14" spans="1:15" ht="60">
      <c r="A14" s="6">
        <v>5</v>
      </c>
      <c r="B14" s="10" t="s">
        <v>144</v>
      </c>
      <c r="C14" s="9" t="s">
        <v>125</v>
      </c>
      <c r="D14" s="9" t="s">
        <v>499</v>
      </c>
      <c r="E14" s="9" t="e">
        <f t="shared" ca="1" si="0"/>
        <v>#NAME?</v>
      </c>
      <c r="F14" s="9" t="e">
        <f t="shared" ca="1" si="1"/>
        <v>#NAME?</v>
      </c>
      <c r="G14" s="27">
        <v>1966</v>
      </c>
      <c r="H14" s="27">
        <v>1966</v>
      </c>
      <c r="I14" s="66">
        <v>546</v>
      </c>
      <c r="J14" s="7" t="s">
        <v>40</v>
      </c>
      <c r="K14" s="6"/>
      <c r="L14" s="54" t="s">
        <v>503</v>
      </c>
      <c r="M14" s="6" t="s">
        <v>28</v>
      </c>
      <c r="N14" s="6" t="s">
        <v>29</v>
      </c>
      <c r="O14" s="90"/>
    </row>
    <row r="15" spans="1:15" ht="60">
      <c r="A15" s="6">
        <v>6</v>
      </c>
      <c r="B15" s="10" t="s">
        <v>144</v>
      </c>
      <c r="C15" s="9" t="s">
        <v>125</v>
      </c>
      <c r="D15" s="9" t="s">
        <v>499</v>
      </c>
      <c r="E15" s="9" t="e">
        <f t="shared" ca="1" si="0"/>
        <v>#NAME?</v>
      </c>
      <c r="F15" s="9" t="e">
        <f t="shared" ca="1" si="1"/>
        <v>#NAME?</v>
      </c>
      <c r="G15" s="27">
        <v>1966</v>
      </c>
      <c r="H15" s="27">
        <v>1967</v>
      </c>
      <c r="I15" s="66">
        <v>546</v>
      </c>
      <c r="J15" s="7" t="s">
        <v>41</v>
      </c>
      <c r="K15" s="6"/>
      <c r="L15" s="54" t="s">
        <v>500</v>
      </c>
      <c r="M15" s="6" t="s">
        <v>28</v>
      </c>
      <c r="N15" s="6" t="s">
        <v>29</v>
      </c>
      <c r="O15" s="90"/>
    </row>
    <row r="16" spans="1:15" ht="60">
      <c r="A16" s="6">
        <v>7</v>
      </c>
      <c r="B16" s="10" t="s">
        <v>144</v>
      </c>
      <c r="C16" s="9" t="s">
        <v>125</v>
      </c>
      <c r="D16" s="9" t="s">
        <v>499</v>
      </c>
      <c r="E16" s="9" t="e">
        <f t="shared" ca="1" si="0"/>
        <v>#NAME?</v>
      </c>
      <c r="F16" s="9" t="e">
        <f t="shared" ca="1" si="1"/>
        <v>#NAME?</v>
      </c>
      <c r="G16" s="27">
        <v>1967</v>
      </c>
      <c r="H16" s="27">
        <v>1967</v>
      </c>
      <c r="I16" s="66">
        <v>546</v>
      </c>
      <c r="J16" s="7" t="s">
        <v>42</v>
      </c>
      <c r="K16" s="6"/>
      <c r="L16" s="54" t="s">
        <v>501</v>
      </c>
      <c r="M16" s="6" t="s">
        <v>28</v>
      </c>
      <c r="N16" s="6" t="s">
        <v>29</v>
      </c>
      <c r="O16" s="90"/>
    </row>
    <row r="17" spans="1:15" ht="60">
      <c r="A17" s="6">
        <v>8</v>
      </c>
      <c r="B17" s="10" t="s">
        <v>144</v>
      </c>
      <c r="C17" s="9" t="s">
        <v>125</v>
      </c>
      <c r="D17" s="9" t="s">
        <v>499</v>
      </c>
      <c r="E17" s="9" t="e">
        <f t="shared" ca="1" si="0"/>
        <v>#NAME?</v>
      </c>
      <c r="F17" s="9" t="e">
        <f t="shared" ca="1" si="1"/>
        <v>#NAME?</v>
      </c>
      <c r="G17" s="27">
        <v>1965</v>
      </c>
      <c r="H17" s="27">
        <v>1965</v>
      </c>
      <c r="I17" s="66">
        <v>546</v>
      </c>
      <c r="J17" s="7" t="s">
        <v>43</v>
      </c>
      <c r="K17" s="6"/>
      <c r="L17" s="54" t="s">
        <v>504</v>
      </c>
      <c r="M17" s="6" t="s">
        <v>28</v>
      </c>
      <c r="N17" s="6" t="s">
        <v>29</v>
      </c>
      <c r="O17" s="91"/>
    </row>
    <row r="18" spans="1:15" ht="60">
      <c r="A18" s="6">
        <v>9</v>
      </c>
      <c r="B18" s="10" t="s">
        <v>144</v>
      </c>
      <c r="C18" s="9" t="s">
        <v>125</v>
      </c>
      <c r="D18" s="9" t="s">
        <v>499</v>
      </c>
      <c r="E18" s="9" t="e">
        <f t="shared" ca="1" si="0"/>
        <v>#NAME?</v>
      </c>
      <c r="F18" s="9" t="e">
        <f t="shared" ca="1" si="1"/>
        <v>#NAME?</v>
      </c>
      <c r="G18" s="27">
        <v>1965</v>
      </c>
      <c r="H18" s="27">
        <v>1965</v>
      </c>
      <c r="I18" s="66">
        <v>546</v>
      </c>
      <c r="J18" s="7" t="s">
        <v>44</v>
      </c>
      <c r="K18" s="6"/>
      <c r="L18" s="54" t="s">
        <v>504</v>
      </c>
      <c r="M18" s="6" t="s">
        <v>28</v>
      </c>
      <c r="N18" s="6" t="s">
        <v>29</v>
      </c>
      <c r="O18" s="6"/>
    </row>
    <row r="19" spans="1:15">
      <c r="A19" s="6"/>
      <c r="B19" s="8"/>
      <c r="C19" s="8"/>
      <c r="D19" s="14"/>
      <c r="E19" s="14"/>
      <c r="F19" s="14"/>
      <c r="G19" s="12"/>
      <c r="H19" s="12"/>
      <c r="I19" s="6"/>
      <c r="J19" s="7"/>
      <c r="K19" s="6"/>
      <c r="L19" s="6"/>
      <c r="M19" s="6"/>
      <c r="N19" s="6"/>
      <c r="O19" s="6"/>
    </row>
    <row r="20" spans="1:15">
      <c r="A20" s="6"/>
      <c r="B20" s="8"/>
      <c r="C20" s="8"/>
      <c r="D20" s="14"/>
      <c r="E20" s="14"/>
      <c r="F20" s="14"/>
      <c r="G20" s="12"/>
      <c r="H20" s="12"/>
      <c r="I20" s="6"/>
      <c r="J20" s="7"/>
      <c r="K20" s="6"/>
      <c r="L20" s="6"/>
      <c r="M20" s="6"/>
      <c r="N20" s="6"/>
      <c r="O20" s="6"/>
    </row>
    <row r="21" spans="1:15">
      <c r="A21" s="6"/>
      <c r="B21" s="8"/>
      <c r="C21" s="8"/>
      <c r="D21" s="14"/>
      <c r="E21" s="14"/>
      <c r="F21" s="14"/>
      <c r="G21" s="12"/>
      <c r="H21" s="12"/>
      <c r="I21" s="6"/>
      <c r="J21" s="7"/>
      <c r="K21" s="6"/>
      <c r="L21" s="6"/>
      <c r="M21" s="6"/>
      <c r="N21" s="6"/>
      <c r="O21" s="6"/>
    </row>
    <row r="22" spans="1:15">
      <c r="A22" s="6"/>
      <c r="B22" s="8"/>
      <c r="C22" s="8"/>
      <c r="D22" s="15"/>
      <c r="E22" s="15"/>
      <c r="F22" s="15"/>
      <c r="G22" s="16"/>
      <c r="H22" s="16"/>
      <c r="I22" s="6"/>
      <c r="J22" s="7"/>
      <c r="K22" s="6"/>
      <c r="L22" s="6"/>
      <c r="M22" s="6"/>
      <c r="N22" s="6"/>
      <c r="O22" s="6"/>
    </row>
    <row r="23" spans="1:15">
      <c r="A23" s="6"/>
      <c r="B23" s="8"/>
      <c r="C23" s="8"/>
      <c r="D23" s="15"/>
      <c r="E23" s="15"/>
      <c r="F23" s="15"/>
      <c r="G23" s="17"/>
      <c r="H23" s="16"/>
      <c r="I23" s="6"/>
      <c r="J23" s="7"/>
      <c r="K23" s="6"/>
      <c r="L23" s="6"/>
      <c r="M23" s="6"/>
      <c r="N23" s="6"/>
      <c r="O23" s="6"/>
    </row>
    <row r="24" spans="1:15">
      <c r="A24" s="6"/>
      <c r="B24" s="8"/>
      <c r="C24" s="8"/>
      <c r="D24" s="15"/>
      <c r="E24" s="15"/>
      <c r="F24" s="15"/>
      <c r="G24" s="16"/>
      <c r="H24" s="16"/>
      <c r="I24" s="6"/>
      <c r="J24" s="7"/>
      <c r="K24" s="6"/>
      <c r="L24" s="6"/>
      <c r="M24" s="6"/>
      <c r="N24" s="6"/>
      <c r="O24" s="6"/>
    </row>
    <row r="25" spans="1:15">
      <c r="A25" s="6"/>
      <c r="B25" s="8"/>
      <c r="C25" s="8"/>
      <c r="D25" s="15"/>
      <c r="E25" s="15"/>
      <c r="F25" s="15"/>
      <c r="G25" s="16"/>
      <c r="H25" s="16"/>
      <c r="I25" s="6"/>
      <c r="J25" s="7"/>
      <c r="K25" s="6"/>
      <c r="L25" s="6"/>
      <c r="M25" s="6"/>
      <c r="N25" s="6"/>
      <c r="O25" s="6"/>
    </row>
    <row r="26" spans="1:15">
      <c r="A26" s="6"/>
      <c r="B26" s="8"/>
      <c r="C26" s="8"/>
      <c r="D26" s="15"/>
      <c r="E26" s="15"/>
      <c r="F26" s="15"/>
      <c r="G26" s="16"/>
      <c r="H26" s="16"/>
      <c r="I26" s="6"/>
      <c r="J26" s="7"/>
      <c r="K26" s="6"/>
      <c r="L26" s="6"/>
      <c r="M26" s="6"/>
      <c r="N26" s="6"/>
      <c r="O26" s="6"/>
    </row>
    <row r="27" spans="1:15">
      <c r="A27" s="6"/>
      <c r="B27" s="8"/>
      <c r="C27" s="8"/>
      <c r="D27" s="15"/>
      <c r="E27" s="15"/>
      <c r="F27" s="15"/>
      <c r="G27" s="16"/>
      <c r="H27" s="16"/>
      <c r="I27" s="6"/>
      <c r="J27" s="7"/>
      <c r="K27" s="6"/>
      <c r="L27" s="6"/>
      <c r="M27" s="6"/>
      <c r="N27" s="6"/>
      <c r="O27" s="6"/>
    </row>
    <row r="28" spans="1:15">
      <c r="A28" s="6"/>
      <c r="B28" s="8"/>
      <c r="C28" s="8"/>
      <c r="D28" s="15"/>
      <c r="E28" s="15"/>
      <c r="F28" s="15"/>
      <c r="G28" s="16"/>
      <c r="H28" s="16"/>
      <c r="I28" s="6"/>
      <c r="J28" s="7"/>
      <c r="K28" s="6"/>
      <c r="L28" s="6"/>
      <c r="M28" s="6"/>
      <c r="N28" s="6"/>
      <c r="O28" s="6"/>
    </row>
    <row r="29" spans="1:15">
      <c r="A29" s="6"/>
      <c r="B29" s="8"/>
      <c r="C29" s="8"/>
      <c r="D29" s="14"/>
      <c r="E29" s="14"/>
      <c r="F29" s="14"/>
      <c r="G29" s="16"/>
      <c r="H29" s="16"/>
      <c r="I29" s="6"/>
      <c r="J29" s="7"/>
      <c r="K29" s="6"/>
      <c r="L29" s="6"/>
      <c r="M29" s="6"/>
      <c r="N29" s="6"/>
      <c r="O29" s="6"/>
    </row>
    <row r="30" spans="1:15">
      <c r="A30" s="6"/>
      <c r="B30" s="8"/>
      <c r="C30" s="15"/>
      <c r="D30" s="14"/>
      <c r="E30" s="14"/>
      <c r="F30" s="14"/>
      <c r="G30" s="12"/>
      <c r="H30" s="12"/>
      <c r="I30" s="6"/>
      <c r="J30" s="7"/>
      <c r="K30" s="6"/>
      <c r="L30" s="6"/>
      <c r="M30" s="6"/>
      <c r="N30" s="6"/>
      <c r="O30" s="6"/>
    </row>
    <row r="31" spans="1:15">
      <c r="A31" s="6"/>
      <c r="B31" s="8"/>
      <c r="C31" s="15"/>
      <c r="D31" s="14"/>
      <c r="E31" s="14"/>
      <c r="F31" s="14"/>
      <c r="G31" s="12"/>
      <c r="H31" s="12"/>
      <c r="I31" s="6"/>
      <c r="J31" s="7"/>
      <c r="K31" s="6"/>
      <c r="L31" s="6"/>
      <c r="M31" s="6"/>
      <c r="N31" s="6"/>
      <c r="O31" s="6"/>
    </row>
  </sheetData>
  <mergeCells count="11">
    <mergeCell ref="L7:L9"/>
    <mergeCell ref="M7:M9"/>
    <mergeCell ref="N7:N9"/>
    <mergeCell ref="O7:O9"/>
    <mergeCell ref="O10:O17"/>
    <mergeCell ref="I7:K8"/>
    <mergeCell ref="A7:A9"/>
    <mergeCell ref="B7:B9"/>
    <mergeCell ref="C7:C9"/>
    <mergeCell ref="D7:D9"/>
    <mergeCell ref="G7:H8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B1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41.7109375" style="5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5" t="s">
        <v>791</v>
      </c>
      <c r="I2" t="s">
        <v>15</v>
      </c>
    </row>
    <row r="3" spans="1:12">
      <c r="A3" t="s">
        <v>16</v>
      </c>
      <c r="C3" s="55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 ht="30">
      <c r="A4" t="s">
        <v>21</v>
      </c>
      <c r="C4" s="55" t="s">
        <v>145</v>
      </c>
      <c r="D4" t="s">
        <v>26</v>
      </c>
      <c r="E4" s="2">
        <v>341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0" t="s">
        <v>9</v>
      </c>
      <c r="E9" s="20" t="s">
        <v>10</v>
      </c>
      <c r="F9" s="20" t="s">
        <v>11</v>
      </c>
      <c r="G9" s="20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>
        <v>28</v>
      </c>
      <c r="C10" s="9" t="s">
        <v>505</v>
      </c>
      <c r="D10" s="16">
        <v>24108</v>
      </c>
      <c r="E10" s="16">
        <v>24836</v>
      </c>
      <c r="F10" s="68">
        <v>3</v>
      </c>
      <c r="G10" s="7" t="s">
        <v>32</v>
      </c>
      <c r="H10" s="6"/>
      <c r="I10" s="69" t="s">
        <v>519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8">
        <v>18</v>
      </c>
      <c r="C11" s="9" t="s">
        <v>506</v>
      </c>
      <c r="D11" s="16">
        <v>23377</v>
      </c>
      <c r="E11" s="16">
        <v>24836</v>
      </c>
      <c r="F11" s="68">
        <v>3</v>
      </c>
      <c r="G11" s="7" t="s">
        <v>32</v>
      </c>
      <c r="H11" s="6"/>
      <c r="I11" s="69" t="s">
        <v>373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4">
        <v>26</v>
      </c>
      <c r="C12" s="9" t="s">
        <v>507</v>
      </c>
      <c r="D12" s="16">
        <v>23743</v>
      </c>
      <c r="E12" s="16">
        <v>24106</v>
      </c>
      <c r="F12" s="68">
        <v>3</v>
      </c>
      <c r="G12" s="7" t="s">
        <v>32</v>
      </c>
      <c r="H12" s="6"/>
      <c r="I12" s="69" t="s">
        <v>373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4">
        <v>18</v>
      </c>
      <c r="C13" s="9" t="s">
        <v>508</v>
      </c>
      <c r="D13" s="16">
        <v>24473</v>
      </c>
      <c r="E13" s="16">
        <v>24836</v>
      </c>
      <c r="F13" s="68">
        <v>3</v>
      </c>
      <c r="G13" s="7" t="s">
        <v>32</v>
      </c>
      <c r="H13" s="6"/>
      <c r="I13" s="69" t="s">
        <v>373</v>
      </c>
      <c r="J13" s="6" t="s">
        <v>28</v>
      </c>
      <c r="K13" s="6" t="s">
        <v>29</v>
      </c>
      <c r="L13" s="90"/>
    </row>
    <row r="14" spans="1:12" ht="75">
      <c r="A14" s="6">
        <v>5</v>
      </c>
      <c r="B14" s="4">
        <v>26</v>
      </c>
      <c r="C14" s="31" t="s">
        <v>509</v>
      </c>
      <c r="D14" s="16">
        <v>24838</v>
      </c>
      <c r="E14" s="16">
        <v>24836</v>
      </c>
      <c r="F14" s="68">
        <v>3</v>
      </c>
      <c r="G14" s="7" t="s">
        <v>32</v>
      </c>
      <c r="H14" s="6"/>
      <c r="I14" s="69" t="s">
        <v>373</v>
      </c>
      <c r="J14" s="6" t="s">
        <v>28</v>
      </c>
      <c r="K14" s="6" t="s">
        <v>29</v>
      </c>
      <c r="L14" s="90"/>
    </row>
    <row r="15" spans="1:12" ht="60">
      <c r="A15" s="6">
        <v>6</v>
      </c>
      <c r="B15" s="4">
        <v>18</v>
      </c>
      <c r="C15" s="9" t="s">
        <v>510</v>
      </c>
      <c r="D15" s="16">
        <v>23587</v>
      </c>
      <c r="E15" s="16">
        <v>24524</v>
      </c>
      <c r="F15" s="68">
        <v>3</v>
      </c>
      <c r="G15" s="7" t="s">
        <v>32</v>
      </c>
      <c r="H15" s="6"/>
      <c r="I15" s="69" t="s">
        <v>373</v>
      </c>
      <c r="J15" s="6" t="s">
        <v>28</v>
      </c>
      <c r="K15" s="6" t="s">
        <v>29</v>
      </c>
      <c r="L15" s="90"/>
    </row>
    <row r="16" spans="1:12" ht="60">
      <c r="A16" s="6">
        <v>7</v>
      </c>
      <c r="B16" s="4">
        <v>18</v>
      </c>
      <c r="C16" s="9" t="s">
        <v>510</v>
      </c>
      <c r="D16" s="16">
        <v>23587</v>
      </c>
      <c r="E16" s="16">
        <v>24524</v>
      </c>
      <c r="F16" s="68">
        <v>3</v>
      </c>
      <c r="G16" s="7" t="s">
        <v>32</v>
      </c>
      <c r="H16" s="6"/>
      <c r="I16" s="69" t="s">
        <v>520</v>
      </c>
      <c r="J16" s="6" t="s">
        <v>28</v>
      </c>
      <c r="K16" s="6" t="s">
        <v>29</v>
      </c>
      <c r="L16" s="90"/>
    </row>
    <row r="17" spans="1:12" ht="60">
      <c r="A17" s="6">
        <v>8</v>
      </c>
      <c r="B17" s="4">
        <v>25</v>
      </c>
      <c r="C17" s="9" t="s">
        <v>511</v>
      </c>
      <c r="D17" s="16">
        <v>23377</v>
      </c>
      <c r="E17" s="16">
        <v>24836</v>
      </c>
      <c r="F17" s="68">
        <v>4</v>
      </c>
      <c r="G17" s="7" t="s">
        <v>32</v>
      </c>
      <c r="H17" s="6"/>
      <c r="I17" s="69" t="s">
        <v>520</v>
      </c>
      <c r="J17" s="6" t="s">
        <v>28</v>
      </c>
      <c r="K17" s="6" t="s">
        <v>29</v>
      </c>
      <c r="L17" s="91"/>
    </row>
    <row r="18" spans="1:12" ht="60">
      <c r="A18" s="6">
        <v>9</v>
      </c>
      <c r="B18" s="4">
        <v>25</v>
      </c>
      <c r="C18" s="9" t="s">
        <v>512</v>
      </c>
      <c r="D18" s="16">
        <v>23377</v>
      </c>
      <c r="E18" s="16">
        <v>24836</v>
      </c>
      <c r="F18" s="68">
        <v>4</v>
      </c>
      <c r="G18" s="7" t="s">
        <v>32</v>
      </c>
      <c r="H18" s="6"/>
      <c r="I18" s="69" t="s">
        <v>520</v>
      </c>
      <c r="J18" s="6" t="s">
        <v>28</v>
      </c>
      <c r="K18" s="6" t="s">
        <v>29</v>
      </c>
      <c r="L18" s="6"/>
    </row>
    <row r="19" spans="1:12" ht="60">
      <c r="A19" s="6">
        <v>10</v>
      </c>
      <c r="B19" s="8">
        <v>18</v>
      </c>
      <c r="C19" s="9" t="s">
        <v>513</v>
      </c>
      <c r="D19" s="16">
        <v>24602</v>
      </c>
      <c r="E19" s="16">
        <v>24810</v>
      </c>
      <c r="F19" s="68">
        <v>4</v>
      </c>
      <c r="G19" s="7" t="s">
        <v>32</v>
      </c>
      <c r="H19" s="6"/>
      <c r="I19" s="69" t="s">
        <v>520</v>
      </c>
      <c r="J19" s="6" t="s">
        <v>28</v>
      </c>
      <c r="K19" s="6" t="s">
        <v>29</v>
      </c>
      <c r="L19" s="6"/>
    </row>
    <row r="20" spans="1:12" ht="60">
      <c r="A20" s="6">
        <v>11</v>
      </c>
      <c r="B20" s="8">
        <v>18</v>
      </c>
      <c r="C20" s="9" t="s">
        <v>514</v>
      </c>
      <c r="D20" s="16">
        <v>23383</v>
      </c>
      <c r="E20" s="16">
        <v>24753</v>
      </c>
      <c r="F20" s="68">
        <v>4</v>
      </c>
      <c r="G20" s="7" t="s">
        <v>57</v>
      </c>
      <c r="H20" s="6"/>
      <c r="I20" s="69" t="s">
        <v>520</v>
      </c>
      <c r="J20" s="6" t="s">
        <v>28</v>
      </c>
      <c r="K20" s="6" t="s">
        <v>29</v>
      </c>
      <c r="L20" s="6"/>
    </row>
    <row r="21" spans="1:12" ht="60">
      <c r="A21" s="6">
        <v>12</v>
      </c>
      <c r="B21" s="8">
        <v>18</v>
      </c>
      <c r="C21" s="9" t="s">
        <v>514</v>
      </c>
      <c r="D21" s="16">
        <v>23548</v>
      </c>
      <c r="E21" s="16">
        <v>24645</v>
      </c>
      <c r="F21" s="68">
        <v>4</v>
      </c>
      <c r="G21" s="7" t="s">
        <v>58</v>
      </c>
      <c r="H21" s="6"/>
      <c r="I21" s="69" t="s">
        <v>520</v>
      </c>
      <c r="J21" s="6" t="s">
        <v>28</v>
      </c>
      <c r="K21" s="6" t="s">
        <v>29</v>
      </c>
      <c r="L21" s="6"/>
    </row>
    <row r="22" spans="1:12" ht="60">
      <c r="A22" s="6">
        <v>13</v>
      </c>
      <c r="B22" s="8">
        <v>18</v>
      </c>
      <c r="C22" s="9" t="s">
        <v>514</v>
      </c>
      <c r="D22" s="16">
        <v>23725</v>
      </c>
      <c r="E22" s="16">
        <v>24530</v>
      </c>
      <c r="F22" s="68">
        <v>5</v>
      </c>
      <c r="G22" s="7" t="s">
        <v>59</v>
      </c>
      <c r="H22" s="6"/>
      <c r="I22" s="69" t="s">
        <v>520</v>
      </c>
      <c r="J22" s="6" t="s">
        <v>28</v>
      </c>
      <c r="K22" s="6" t="s">
        <v>29</v>
      </c>
      <c r="L22" s="6"/>
    </row>
    <row r="23" spans="1:12" ht="60">
      <c r="A23" s="6">
        <v>14</v>
      </c>
      <c r="B23" s="8">
        <v>18</v>
      </c>
      <c r="C23" s="9" t="s">
        <v>514</v>
      </c>
      <c r="D23" s="16">
        <v>23479</v>
      </c>
      <c r="E23" s="16">
        <v>24508</v>
      </c>
      <c r="F23" s="68">
        <v>5</v>
      </c>
      <c r="G23" s="7" t="s">
        <v>60</v>
      </c>
      <c r="H23" s="6"/>
      <c r="I23" s="69" t="s">
        <v>520</v>
      </c>
      <c r="J23" s="6" t="s">
        <v>28</v>
      </c>
      <c r="K23" s="6" t="s">
        <v>29</v>
      </c>
      <c r="L23" s="6"/>
    </row>
    <row r="24" spans="1:12" ht="60">
      <c r="A24" s="6">
        <v>15</v>
      </c>
      <c r="B24" s="8">
        <v>18</v>
      </c>
      <c r="C24" s="9" t="s">
        <v>514</v>
      </c>
      <c r="D24" s="16">
        <v>23896</v>
      </c>
      <c r="E24" s="16">
        <v>24801</v>
      </c>
      <c r="F24" s="68">
        <v>5</v>
      </c>
      <c r="G24" s="7" t="s">
        <v>61</v>
      </c>
      <c r="H24" s="6"/>
      <c r="I24" s="69" t="s">
        <v>520</v>
      </c>
      <c r="J24" s="6" t="s">
        <v>28</v>
      </c>
      <c r="K24" s="6" t="s">
        <v>29</v>
      </c>
      <c r="L24" s="6"/>
    </row>
    <row r="25" spans="1:12" ht="60">
      <c r="A25" s="6">
        <v>16</v>
      </c>
      <c r="B25" s="8">
        <v>18</v>
      </c>
      <c r="C25" s="9" t="s">
        <v>514</v>
      </c>
      <c r="D25" s="16">
        <v>23752</v>
      </c>
      <c r="E25" s="16">
        <v>24760</v>
      </c>
      <c r="F25" s="68">
        <v>5</v>
      </c>
      <c r="G25" s="7" t="s">
        <v>62</v>
      </c>
      <c r="H25" s="6"/>
      <c r="I25" s="69" t="s">
        <v>520</v>
      </c>
      <c r="J25" s="6" t="s">
        <v>28</v>
      </c>
      <c r="K25" s="6" t="s">
        <v>29</v>
      </c>
      <c r="L25" s="6"/>
    </row>
    <row r="26" spans="1:12" ht="60">
      <c r="A26" s="6">
        <v>17</v>
      </c>
      <c r="B26" s="8">
        <v>18</v>
      </c>
      <c r="C26" s="9" t="s">
        <v>515</v>
      </c>
      <c r="D26" s="16">
        <v>23925</v>
      </c>
      <c r="E26" s="16">
        <v>24607</v>
      </c>
      <c r="F26" s="68">
        <v>5</v>
      </c>
      <c r="G26" s="7" t="s">
        <v>32</v>
      </c>
      <c r="H26" s="6"/>
      <c r="I26" s="69" t="s">
        <v>520</v>
      </c>
      <c r="J26" s="6" t="s">
        <v>28</v>
      </c>
      <c r="K26" s="6" t="s">
        <v>29</v>
      </c>
      <c r="L26" s="6"/>
    </row>
    <row r="27" spans="1:12" ht="60">
      <c r="A27" s="6">
        <v>18</v>
      </c>
      <c r="B27" s="8">
        <v>18</v>
      </c>
      <c r="C27" s="9" t="s">
        <v>514</v>
      </c>
      <c r="D27" s="16">
        <v>24639</v>
      </c>
      <c r="E27" s="16">
        <v>24530</v>
      </c>
      <c r="F27" s="68">
        <v>5</v>
      </c>
      <c r="G27" s="7" t="s">
        <v>34</v>
      </c>
      <c r="H27" s="6"/>
      <c r="I27" s="69" t="s">
        <v>520</v>
      </c>
      <c r="J27" s="6" t="s">
        <v>28</v>
      </c>
      <c r="K27" s="6" t="s">
        <v>29</v>
      </c>
      <c r="L27" s="6"/>
    </row>
    <row r="28" spans="1:12" ht="60">
      <c r="A28" s="6">
        <v>19</v>
      </c>
      <c r="B28" s="8">
        <v>18</v>
      </c>
      <c r="C28" s="9" t="s">
        <v>514</v>
      </c>
      <c r="D28" s="16">
        <v>24580</v>
      </c>
      <c r="E28" s="16">
        <v>24903</v>
      </c>
      <c r="F28" s="68">
        <v>6</v>
      </c>
      <c r="G28" s="7" t="s">
        <v>33</v>
      </c>
      <c r="H28" s="6"/>
      <c r="I28" s="69" t="s">
        <v>520</v>
      </c>
      <c r="J28" s="6" t="s">
        <v>28</v>
      </c>
      <c r="K28" s="6" t="s">
        <v>29</v>
      </c>
      <c r="L28" s="6"/>
    </row>
    <row r="29" spans="1:12" ht="60">
      <c r="A29" s="6">
        <v>20</v>
      </c>
      <c r="B29" s="8">
        <v>18</v>
      </c>
      <c r="C29" s="9" t="s">
        <v>516</v>
      </c>
      <c r="D29" s="16">
        <v>24828</v>
      </c>
      <c r="E29" s="16">
        <v>24501</v>
      </c>
      <c r="F29" s="68">
        <v>6</v>
      </c>
      <c r="G29" s="7" t="s">
        <v>32</v>
      </c>
      <c r="H29" s="6"/>
      <c r="I29" s="69" t="s">
        <v>520</v>
      </c>
      <c r="J29" s="6" t="s">
        <v>28</v>
      </c>
      <c r="K29" s="6" t="s">
        <v>29</v>
      </c>
      <c r="L29" s="6"/>
    </row>
    <row r="30" spans="1:12" ht="60">
      <c r="A30" s="6">
        <v>21</v>
      </c>
      <c r="B30" s="8">
        <v>18</v>
      </c>
      <c r="C30" s="9" t="s">
        <v>517</v>
      </c>
      <c r="D30" s="16">
        <v>24727</v>
      </c>
      <c r="E30" s="16">
        <v>24693</v>
      </c>
      <c r="F30" s="68">
        <v>6</v>
      </c>
      <c r="G30" s="7" t="s">
        <v>32</v>
      </c>
      <c r="H30" s="6"/>
      <c r="I30" s="69" t="s">
        <v>520</v>
      </c>
      <c r="J30" s="6" t="s">
        <v>28</v>
      </c>
      <c r="K30" s="6" t="s">
        <v>29</v>
      </c>
      <c r="L30" s="6"/>
    </row>
    <row r="31" spans="1:12" ht="60">
      <c r="A31" s="6">
        <v>22</v>
      </c>
      <c r="B31" s="8">
        <v>18</v>
      </c>
      <c r="C31" s="9" t="s">
        <v>514</v>
      </c>
      <c r="D31" s="16">
        <v>24606</v>
      </c>
      <c r="E31" s="16">
        <v>24731</v>
      </c>
      <c r="F31" s="68">
        <v>6</v>
      </c>
      <c r="G31" s="7" t="s">
        <v>83</v>
      </c>
      <c r="H31" s="6"/>
      <c r="I31" s="69" t="s">
        <v>520</v>
      </c>
      <c r="J31" s="6" t="s">
        <v>28</v>
      </c>
      <c r="K31" s="6" t="s">
        <v>29</v>
      </c>
      <c r="L31" s="6"/>
    </row>
    <row r="32" spans="1:12" ht="60">
      <c r="A32" s="6">
        <v>23</v>
      </c>
      <c r="B32" s="8">
        <v>18</v>
      </c>
      <c r="C32" s="9" t="s">
        <v>514</v>
      </c>
      <c r="D32" s="16">
        <v>24789</v>
      </c>
      <c r="E32" s="16">
        <v>24801</v>
      </c>
      <c r="F32" s="68">
        <v>6</v>
      </c>
      <c r="G32" s="7" t="s">
        <v>84</v>
      </c>
      <c r="H32" s="6"/>
      <c r="I32" s="69" t="s">
        <v>520</v>
      </c>
      <c r="J32" s="6" t="s">
        <v>28</v>
      </c>
      <c r="K32" s="6" t="s">
        <v>29</v>
      </c>
      <c r="L32" s="6"/>
    </row>
    <row r="33" spans="1:12" ht="60">
      <c r="A33" s="6">
        <v>24</v>
      </c>
      <c r="B33" s="8">
        <v>18</v>
      </c>
      <c r="C33" s="9" t="s">
        <v>514</v>
      </c>
      <c r="D33" s="16">
        <v>24633</v>
      </c>
      <c r="E33" s="16">
        <v>24815</v>
      </c>
      <c r="F33" s="68">
        <v>6</v>
      </c>
      <c r="G33" s="7" t="s">
        <v>85</v>
      </c>
      <c r="H33" s="6"/>
      <c r="I33" s="69" t="s">
        <v>520</v>
      </c>
      <c r="J33" s="6" t="s">
        <v>28</v>
      </c>
      <c r="K33" s="6" t="s">
        <v>29</v>
      </c>
      <c r="L33" s="6"/>
    </row>
    <row r="34" spans="1:12" ht="60">
      <c r="A34" s="6">
        <v>25</v>
      </c>
      <c r="B34" s="8">
        <v>18</v>
      </c>
      <c r="C34" s="9" t="s">
        <v>518</v>
      </c>
      <c r="D34" s="16">
        <v>24757</v>
      </c>
      <c r="E34" s="16">
        <v>24784</v>
      </c>
      <c r="F34" s="68">
        <v>6</v>
      </c>
      <c r="G34" s="7" t="s">
        <v>32</v>
      </c>
      <c r="H34" s="6"/>
      <c r="I34" s="69" t="s">
        <v>353</v>
      </c>
      <c r="J34" s="6" t="s">
        <v>28</v>
      </c>
      <c r="K34" s="6" t="s">
        <v>29</v>
      </c>
      <c r="L34" s="6"/>
    </row>
    <row r="35" spans="1:12">
      <c r="A35" s="32"/>
      <c r="B35" s="32"/>
      <c r="C35" s="67"/>
      <c r="D35" s="32"/>
      <c r="E35" s="32"/>
      <c r="F35" s="32"/>
      <c r="G35" s="32"/>
      <c r="H35" s="32"/>
      <c r="I35" s="32"/>
      <c r="J35" s="32"/>
      <c r="K35" s="32"/>
      <c r="L35" s="32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38.5703125" style="59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9" t="s">
        <v>791</v>
      </c>
      <c r="I2" t="s">
        <v>15</v>
      </c>
    </row>
    <row r="3" spans="1:12">
      <c r="A3" t="s">
        <v>16</v>
      </c>
      <c r="C3" s="59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59" t="s">
        <v>146</v>
      </c>
      <c r="D4" t="s">
        <v>26</v>
      </c>
      <c r="E4" s="2">
        <v>342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5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5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5"/>
      <c r="D9" s="20" t="s">
        <v>9</v>
      </c>
      <c r="E9" s="20" t="s">
        <v>10</v>
      </c>
      <c r="F9" s="20" t="s">
        <v>11</v>
      </c>
      <c r="G9" s="20" t="s">
        <v>12</v>
      </c>
      <c r="H9" s="21" t="s">
        <v>13</v>
      </c>
      <c r="I9" s="92"/>
      <c r="J9" s="92"/>
      <c r="K9" s="92"/>
      <c r="L9" s="92"/>
    </row>
    <row r="10" spans="1:12">
      <c r="A10" s="6">
        <v>1</v>
      </c>
      <c r="B10" s="3" t="s">
        <v>148</v>
      </c>
      <c r="C10" s="60" t="s">
        <v>521</v>
      </c>
      <c r="D10" s="33">
        <v>23640</v>
      </c>
      <c r="E10" s="33">
        <v>24559</v>
      </c>
      <c r="F10" s="6">
        <v>1</v>
      </c>
      <c r="G10" s="7" t="s">
        <v>32</v>
      </c>
      <c r="H10" s="6"/>
      <c r="I10" s="6">
        <v>156</v>
      </c>
      <c r="J10" s="6" t="s">
        <v>28</v>
      </c>
      <c r="K10" s="6" t="s">
        <v>29</v>
      </c>
      <c r="L10" s="89" t="s">
        <v>31</v>
      </c>
    </row>
    <row r="11" spans="1:12">
      <c r="A11" s="6">
        <v>2</v>
      </c>
      <c r="B11" s="8" t="s">
        <v>148</v>
      </c>
      <c r="C11" s="60" t="s">
        <v>522</v>
      </c>
      <c r="D11" s="33">
        <v>24743</v>
      </c>
      <c r="E11" s="33">
        <v>24743</v>
      </c>
      <c r="F11" s="6">
        <v>1</v>
      </c>
      <c r="G11" s="7" t="s">
        <v>32</v>
      </c>
      <c r="H11" s="6"/>
      <c r="I11" s="6">
        <v>456</v>
      </c>
      <c r="J11" s="6" t="s">
        <v>28</v>
      </c>
      <c r="K11" s="6" t="s">
        <v>29</v>
      </c>
      <c r="L11" s="90"/>
    </row>
    <row r="12" spans="1:12">
      <c r="A12" s="6">
        <v>3</v>
      </c>
      <c r="B12" s="10" t="s">
        <v>147</v>
      </c>
      <c r="C12" s="60" t="s">
        <v>523</v>
      </c>
      <c r="D12" s="34">
        <v>24688</v>
      </c>
      <c r="E12" s="34">
        <v>24743</v>
      </c>
      <c r="F12" s="6">
        <v>1</v>
      </c>
      <c r="G12" s="7" t="s">
        <v>34</v>
      </c>
      <c r="H12" s="6"/>
      <c r="I12" s="6">
        <v>234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147</v>
      </c>
      <c r="C13" s="60" t="s">
        <v>524</v>
      </c>
      <c r="D13" s="34">
        <v>24896</v>
      </c>
      <c r="E13" s="34">
        <v>24769</v>
      </c>
      <c r="F13" s="6">
        <v>1</v>
      </c>
      <c r="G13" s="7" t="s">
        <v>33</v>
      </c>
      <c r="H13" s="6"/>
      <c r="I13" s="6">
        <v>178</v>
      </c>
      <c r="J13" s="6" t="s">
        <v>28</v>
      </c>
      <c r="K13" s="6" t="s">
        <v>29</v>
      </c>
      <c r="L13" s="90"/>
    </row>
    <row r="14" spans="1:12">
      <c r="A14" s="6">
        <v>5</v>
      </c>
      <c r="B14" s="10"/>
      <c r="C14" s="75" t="s">
        <v>525</v>
      </c>
      <c r="D14" s="35">
        <v>24041</v>
      </c>
      <c r="E14" s="35">
        <v>24537</v>
      </c>
      <c r="F14" s="6">
        <v>1</v>
      </c>
      <c r="G14" s="7" t="s">
        <v>32</v>
      </c>
      <c r="H14" s="6"/>
      <c r="I14" s="6">
        <v>198</v>
      </c>
      <c r="J14" s="6" t="s">
        <v>28</v>
      </c>
      <c r="K14" s="6" t="s">
        <v>29</v>
      </c>
      <c r="L14" s="90"/>
    </row>
    <row r="15" spans="1:12">
      <c r="A15" s="6"/>
      <c r="B15" s="10"/>
      <c r="C15" s="71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71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71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71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72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72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72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73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73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73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73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73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73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73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72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72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72"/>
      <c r="D31" s="12"/>
      <c r="E31" s="12"/>
      <c r="F31" s="6"/>
      <c r="G31" s="7"/>
      <c r="H31" s="6"/>
      <c r="I31" s="6"/>
      <c r="J31" s="6"/>
      <c r="K31" s="6"/>
      <c r="L31" s="6"/>
    </row>
    <row r="32" spans="1:12">
      <c r="A32" s="32"/>
      <c r="B32" s="32"/>
      <c r="C32" s="74"/>
      <c r="D32" s="32"/>
      <c r="E32" s="32"/>
      <c r="F32" s="32"/>
      <c r="G32" s="32"/>
      <c r="H32" s="32"/>
      <c r="I32" s="32"/>
      <c r="J32" s="32"/>
      <c r="K32" s="32"/>
      <c r="L32" s="32"/>
    </row>
    <row r="33" spans="1:12">
      <c r="A33" s="32"/>
      <c r="B33" s="32"/>
      <c r="C33" s="74"/>
      <c r="D33" s="32"/>
      <c r="E33" s="32"/>
      <c r="F33" s="32"/>
      <c r="G33" s="32"/>
      <c r="H33" s="32"/>
      <c r="I33" s="32"/>
      <c r="J33" s="32"/>
      <c r="K33" s="32"/>
      <c r="L33" s="32"/>
    </row>
    <row r="34" spans="1:12">
      <c r="A34" s="32"/>
      <c r="B34" s="32"/>
      <c r="C34" s="74"/>
      <c r="D34" s="32"/>
      <c r="E34" s="32"/>
      <c r="F34" s="32"/>
      <c r="G34" s="32"/>
      <c r="H34" s="32"/>
      <c r="I34" s="32"/>
      <c r="J34" s="32"/>
      <c r="K34" s="32"/>
      <c r="L34" s="32"/>
    </row>
    <row r="35" spans="1:12">
      <c r="A35" s="32"/>
      <c r="B35" s="32"/>
      <c r="C35" s="74"/>
      <c r="D35" s="32"/>
      <c r="E35" s="32"/>
      <c r="F35" s="32"/>
      <c r="G35" s="32"/>
      <c r="H35" s="32"/>
      <c r="I35" s="32"/>
      <c r="J35" s="32"/>
      <c r="K35" s="32"/>
      <c r="L35" s="32"/>
    </row>
    <row r="36" spans="1:12">
      <c r="A36" s="32"/>
      <c r="B36" s="32"/>
      <c r="C36" s="74"/>
      <c r="D36" s="32"/>
      <c r="E36" s="32"/>
      <c r="F36" s="32"/>
      <c r="G36" s="32"/>
      <c r="H36" s="32"/>
      <c r="I36" s="32"/>
      <c r="J36" s="32"/>
      <c r="K36" s="32"/>
      <c r="L36" s="32"/>
    </row>
    <row r="37" spans="1:12">
      <c r="A37" s="32"/>
      <c r="B37" s="32"/>
      <c r="C37" s="74"/>
      <c r="D37" s="32"/>
      <c r="E37" s="32"/>
      <c r="F37" s="32"/>
      <c r="G37" s="32"/>
      <c r="H37" s="32"/>
      <c r="I37" s="32"/>
      <c r="J37" s="32"/>
      <c r="K37" s="32"/>
      <c r="L37" s="32"/>
    </row>
    <row r="38" spans="1:12">
      <c r="A38" s="32"/>
      <c r="B38" s="32"/>
      <c r="C38" s="74"/>
      <c r="D38" s="32"/>
      <c r="E38" s="32"/>
      <c r="F38" s="32"/>
      <c r="G38" s="32"/>
      <c r="H38" s="32"/>
      <c r="I38" s="32"/>
      <c r="J38" s="32"/>
      <c r="K38" s="32"/>
      <c r="L38" s="32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149</v>
      </c>
      <c r="D4" t="s">
        <v>26</v>
      </c>
      <c r="E4" s="2">
        <v>400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89</v>
      </c>
      <c r="C10" s="9" t="s">
        <v>526</v>
      </c>
      <c r="D10" s="27">
        <v>1965</v>
      </c>
      <c r="E10" s="27">
        <v>1965</v>
      </c>
      <c r="F10" s="6">
        <v>1</v>
      </c>
      <c r="G10" s="7" t="s">
        <v>35</v>
      </c>
      <c r="H10" s="6"/>
      <c r="I10" s="6">
        <v>256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8" t="s">
        <v>89</v>
      </c>
      <c r="C11" s="9" t="s">
        <v>526</v>
      </c>
      <c r="D11" s="27">
        <v>1965</v>
      </c>
      <c r="E11" s="27">
        <v>1965</v>
      </c>
      <c r="F11" s="6">
        <v>1</v>
      </c>
      <c r="G11" s="7" t="s">
        <v>36</v>
      </c>
      <c r="H11" s="6"/>
      <c r="I11" s="6">
        <v>176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10" t="s">
        <v>89</v>
      </c>
      <c r="C12" s="9" t="s">
        <v>526</v>
      </c>
      <c r="D12" s="27">
        <v>1965</v>
      </c>
      <c r="E12" s="27">
        <v>1965</v>
      </c>
      <c r="F12" s="6">
        <v>1</v>
      </c>
      <c r="G12" s="7" t="s">
        <v>37</v>
      </c>
      <c r="H12" s="6"/>
      <c r="I12" s="6">
        <v>178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89</v>
      </c>
      <c r="C13" s="9" t="s">
        <v>526</v>
      </c>
      <c r="D13" s="27">
        <v>1965</v>
      </c>
      <c r="E13" s="27">
        <v>1965</v>
      </c>
      <c r="F13" s="6">
        <v>1</v>
      </c>
      <c r="G13" s="7" t="s">
        <v>38</v>
      </c>
      <c r="H13" s="6"/>
      <c r="I13" s="6">
        <v>167</v>
      </c>
      <c r="J13" s="6" t="s">
        <v>28</v>
      </c>
      <c r="K13" s="6" t="s">
        <v>29</v>
      </c>
      <c r="L13" s="90"/>
    </row>
    <row r="14" spans="1:12" ht="30">
      <c r="A14" s="6">
        <v>5</v>
      </c>
      <c r="B14" s="10" t="s">
        <v>94</v>
      </c>
      <c r="C14" s="9" t="s">
        <v>527</v>
      </c>
      <c r="D14" s="27">
        <v>1965</v>
      </c>
      <c r="E14" s="27">
        <v>1965</v>
      </c>
      <c r="F14" s="6">
        <v>2</v>
      </c>
      <c r="G14" s="7" t="s">
        <v>34</v>
      </c>
      <c r="H14" s="6"/>
      <c r="I14" s="6">
        <v>189</v>
      </c>
      <c r="J14" s="6" t="s">
        <v>28</v>
      </c>
      <c r="K14" s="6" t="s">
        <v>29</v>
      </c>
      <c r="L14" s="90"/>
    </row>
    <row r="15" spans="1:12" ht="30">
      <c r="A15" s="6">
        <v>6</v>
      </c>
      <c r="B15" s="10" t="s">
        <v>94</v>
      </c>
      <c r="C15" s="9" t="s">
        <v>527</v>
      </c>
      <c r="D15" s="27">
        <v>1965</v>
      </c>
      <c r="E15" s="27">
        <v>1965</v>
      </c>
      <c r="F15" s="6">
        <v>2</v>
      </c>
      <c r="G15" s="7" t="s">
        <v>33</v>
      </c>
      <c r="H15" s="6"/>
      <c r="I15" s="6">
        <v>122</v>
      </c>
      <c r="J15" s="6" t="s">
        <v>28</v>
      </c>
      <c r="K15" s="6" t="s">
        <v>29</v>
      </c>
      <c r="L15" s="90"/>
    </row>
    <row r="16" spans="1:12" ht="45">
      <c r="A16" s="6">
        <v>7</v>
      </c>
      <c r="B16" s="10" t="s">
        <v>150</v>
      </c>
      <c r="C16" s="9" t="s">
        <v>528</v>
      </c>
      <c r="D16" s="27">
        <v>1963</v>
      </c>
      <c r="E16" s="27">
        <v>1963</v>
      </c>
      <c r="F16" s="6">
        <v>2</v>
      </c>
      <c r="G16" s="7" t="s">
        <v>34</v>
      </c>
      <c r="H16" s="6"/>
      <c r="I16" s="6">
        <v>123</v>
      </c>
      <c r="J16" s="6" t="s">
        <v>28</v>
      </c>
      <c r="K16" s="6" t="s">
        <v>29</v>
      </c>
      <c r="L16" s="90"/>
    </row>
    <row r="17" spans="1:12" ht="45">
      <c r="A17" s="6">
        <v>8</v>
      </c>
      <c r="B17" s="10" t="s">
        <v>150</v>
      </c>
      <c r="C17" s="9" t="s">
        <v>528</v>
      </c>
      <c r="D17" s="27">
        <v>1964</v>
      </c>
      <c r="E17" s="27">
        <v>1966</v>
      </c>
      <c r="F17" s="6">
        <v>2</v>
      </c>
      <c r="G17" s="7" t="s">
        <v>33</v>
      </c>
      <c r="H17" s="6"/>
      <c r="I17" s="6">
        <v>117</v>
      </c>
      <c r="J17" s="6" t="s">
        <v>28</v>
      </c>
      <c r="K17" s="6" t="s">
        <v>29</v>
      </c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39.140625" style="5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5" t="s">
        <v>791</v>
      </c>
      <c r="I2" t="s">
        <v>15</v>
      </c>
    </row>
    <row r="3" spans="1:12">
      <c r="A3" t="s">
        <v>16</v>
      </c>
      <c r="C3" s="55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55" t="s">
        <v>151</v>
      </c>
      <c r="D4" t="s">
        <v>26</v>
      </c>
      <c r="E4" s="2">
        <v>410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152</v>
      </c>
      <c r="C10" s="18" t="s">
        <v>529</v>
      </c>
      <c r="D10" s="25">
        <v>1965</v>
      </c>
      <c r="E10" s="25">
        <v>1965</v>
      </c>
      <c r="F10" s="6">
        <v>1</v>
      </c>
      <c r="G10" s="7" t="s">
        <v>35</v>
      </c>
      <c r="H10" s="6"/>
      <c r="I10" s="6">
        <v>267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8" t="s">
        <v>152</v>
      </c>
      <c r="C11" s="18" t="s">
        <v>529</v>
      </c>
      <c r="D11" s="25">
        <v>1965</v>
      </c>
      <c r="E11" s="25">
        <v>1966</v>
      </c>
      <c r="F11" s="6">
        <v>1</v>
      </c>
      <c r="G11" s="7" t="s">
        <v>36</v>
      </c>
      <c r="H11" s="6"/>
      <c r="I11" s="6">
        <v>224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10" t="s">
        <v>152</v>
      </c>
      <c r="C12" s="18" t="s">
        <v>529</v>
      </c>
      <c r="D12" s="25">
        <v>1966</v>
      </c>
      <c r="E12" s="25">
        <v>1966</v>
      </c>
      <c r="F12" s="6">
        <v>1</v>
      </c>
      <c r="G12" s="7" t="s">
        <v>37</v>
      </c>
      <c r="H12" s="6"/>
      <c r="I12" s="6">
        <v>226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152</v>
      </c>
      <c r="C13" s="18" t="s">
        <v>529</v>
      </c>
      <c r="D13" s="25">
        <v>1965</v>
      </c>
      <c r="E13" s="25">
        <v>1965</v>
      </c>
      <c r="F13" s="6">
        <v>1</v>
      </c>
      <c r="G13" s="7" t="s">
        <v>38</v>
      </c>
      <c r="H13" s="6"/>
      <c r="I13" s="6">
        <v>281</v>
      </c>
      <c r="J13" s="6" t="s">
        <v>28</v>
      </c>
      <c r="K13" s="6" t="s">
        <v>29</v>
      </c>
      <c r="L13" s="90"/>
    </row>
    <row r="14" spans="1:12">
      <c r="A14" s="6"/>
      <c r="B14" s="10"/>
      <c r="C14" s="70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70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70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70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70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B1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43.85546875" style="5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5" t="s">
        <v>791</v>
      </c>
      <c r="I2" t="s">
        <v>15</v>
      </c>
    </row>
    <row r="3" spans="1:12">
      <c r="A3" t="s">
        <v>16</v>
      </c>
      <c r="C3" s="55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 ht="30">
      <c r="A4" t="s">
        <v>21</v>
      </c>
      <c r="C4" s="55" t="s">
        <v>153</v>
      </c>
      <c r="D4" t="s">
        <v>26</v>
      </c>
      <c r="E4" s="2">
        <v>411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60">
      <c r="A10" s="6">
        <v>1</v>
      </c>
      <c r="B10" s="3">
        <v>37</v>
      </c>
      <c r="C10" s="9" t="s">
        <v>530</v>
      </c>
      <c r="D10" s="27">
        <v>1964</v>
      </c>
      <c r="E10" s="27">
        <v>1966</v>
      </c>
      <c r="F10" s="76">
        <v>97</v>
      </c>
      <c r="G10" s="7" t="s">
        <v>34</v>
      </c>
      <c r="H10" s="6"/>
      <c r="I10" s="57" t="s">
        <v>534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3">
        <v>37</v>
      </c>
      <c r="C11" s="9" t="s">
        <v>530</v>
      </c>
      <c r="D11" s="27">
        <v>1965</v>
      </c>
      <c r="E11" s="27">
        <v>1965</v>
      </c>
      <c r="F11" s="76">
        <v>97</v>
      </c>
      <c r="G11" s="7" t="s">
        <v>33</v>
      </c>
      <c r="H11" s="6"/>
      <c r="I11" s="57" t="s">
        <v>535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3">
        <v>37</v>
      </c>
      <c r="C12" s="9" t="s">
        <v>531</v>
      </c>
      <c r="D12" s="27">
        <v>1965</v>
      </c>
      <c r="E12" s="27">
        <v>1965</v>
      </c>
      <c r="F12" s="76">
        <v>97</v>
      </c>
      <c r="G12" s="7" t="s">
        <v>35</v>
      </c>
      <c r="H12" s="6"/>
      <c r="I12" s="57" t="s">
        <v>453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>
        <v>37</v>
      </c>
      <c r="C13" s="9" t="s">
        <v>531</v>
      </c>
      <c r="D13" s="27">
        <v>1965</v>
      </c>
      <c r="E13" s="27">
        <v>1966</v>
      </c>
      <c r="F13" s="76">
        <v>97</v>
      </c>
      <c r="G13" s="7" t="s">
        <v>36</v>
      </c>
      <c r="H13" s="6"/>
      <c r="I13" s="57" t="s">
        <v>453</v>
      </c>
      <c r="J13" s="6" t="s">
        <v>28</v>
      </c>
      <c r="K13" s="6" t="s">
        <v>29</v>
      </c>
      <c r="L13" s="90"/>
    </row>
    <row r="14" spans="1:12" ht="60">
      <c r="A14" s="6">
        <v>5</v>
      </c>
      <c r="B14" s="3">
        <v>37</v>
      </c>
      <c r="C14" s="9" t="s">
        <v>531</v>
      </c>
      <c r="D14" s="27">
        <v>1966</v>
      </c>
      <c r="E14" s="27">
        <v>1966</v>
      </c>
      <c r="F14" s="76">
        <v>98</v>
      </c>
      <c r="G14" s="7" t="s">
        <v>37</v>
      </c>
      <c r="H14" s="6"/>
      <c r="I14" s="57" t="s">
        <v>452</v>
      </c>
      <c r="J14" s="6" t="s">
        <v>28</v>
      </c>
      <c r="K14" s="6" t="s">
        <v>29</v>
      </c>
      <c r="L14" s="90"/>
    </row>
    <row r="15" spans="1:12" ht="60">
      <c r="A15" s="6">
        <v>6</v>
      </c>
      <c r="B15" s="3">
        <v>37</v>
      </c>
      <c r="C15" s="9" t="s">
        <v>531</v>
      </c>
      <c r="D15" s="27">
        <v>1966</v>
      </c>
      <c r="E15" s="27">
        <v>1966</v>
      </c>
      <c r="F15" s="76">
        <v>98</v>
      </c>
      <c r="G15" s="7" t="s">
        <v>38</v>
      </c>
      <c r="H15" s="6"/>
      <c r="I15" s="57" t="s">
        <v>536</v>
      </c>
      <c r="J15" s="6" t="s">
        <v>28</v>
      </c>
      <c r="K15" s="6" t="s">
        <v>29</v>
      </c>
      <c r="L15" s="90"/>
    </row>
    <row r="16" spans="1:12" ht="45">
      <c r="A16" s="6">
        <v>7</v>
      </c>
      <c r="B16" s="10" t="s">
        <v>70</v>
      </c>
      <c r="C16" s="9" t="s">
        <v>532</v>
      </c>
      <c r="D16" s="27">
        <v>1965</v>
      </c>
      <c r="E16" s="27">
        <v>1966</v>
      </c>
      <c r="F16" s="76">
        <v>98</v>
      </c>
      <c r="G16" s="7" t="s">
        <v>35</v>
      </c>
      <c r="H16" s="6"/>
      <c r="I16" s="57" t="s">
        <v>452</v>
      </c>
      <c r="J16" s="6" t="s">
        <v>28</v>
      </c>
      <c r="K16" s="6" t="s">
        <v>29</v>
      </c>
      <c r="L16" s="90"/>
    </row>
    <row r="17" spans="1:12" ht="45">
      <c r="A17" s="6">
        <v>8</v>
      </c>
      <c r="B17" s="10" t="s">
        <v>70</v>
      </c>
      <c r="C17" s="9" t="s">
        <v>532</v>
      </c>
      <c r="D17" s="27">
        <v>1966</v>
      </c>
      <c r="E17" s="27">
        <v>1966</v>
      </c>
      <c r="F17" s="76">
        <v>98</v>
      </c>
      <c r="G17" s="7" t="s">
        <v>36</v>
      </c>
      <c r="H17" s="6"/>
      <c r="I17" s="57" t="s">
        <v>537</v>
      </c>
      <c r="J17" s="6" t="s">
        <v>28</v>
      </c>
      <c r="K17" s="6" t="s">
        <v>29</v>
      </c>
      <c r="L17" s="91"/>
    </row>
    <row r="18" spans="1:12" ht="45">
      <c r="A18" s="6">
        <v>9</v>
      </c>
      <c r="B18" s="10" t="s">
        <v>70</v>
      </c>
      <c r="C18" s="9" t="s">
        <v>532</v>
      </c>
      <c r="D18" s="27">
        <v>1966</v>
      </c>
      <c r="E18" s="27">
        <v>1967</v>
      </c>
      <c r="F18" s="76">
        <v>98</v>
      </c>
      <c r="G18" s="7" t="s">
        <v>37</v>
      </c>
      <c r="H18" s="6"/>
      <c r="I18" s="57" t="s">
        <v>461</v>
      </c>
      <c r="J18" s="6" t="s">
        <v>28</v>
      </c>
      <c r="K18" s="6" t="s">
        <v>29</v>
      </c>
      <c r="L18" s="6"/>
    </row>
    <row r="19" spans="1:12" ht="45">
      <c r="A19" s="6">
        <v>10</v>
      </c>
      <c r="B19" s="10" t="s">
        <v>70</v>
      </c>
      <c r="C19" s="9" t="s">
        <v>532</v>
      </c>
      <c r="D19" s="27">
        <v>1963</v>
      </c>
      <c r="E19" s="27">
        <v>1963</v>
      </c>
      <c r="F19" s="76">
        <v>99</v>
      </c>
      <c r="G19" s="7" t="s">
        <v>38</v>
      </c>
      <c r="H19" s="6"/>
      <c r="I19" s="57" t="s">
        <v>452</v>
      </c>
      <c r="J19" s="6" t="s">
        <v>28</v>
      </c>
      <c r="K19" s="6" t="s">
        <v>29</v>
      </c>
      <c r="L19" s="6"/>
    </row>
    <row r="20" spans="1:12" ht="45">
      <c r="A20" s="6">
        <v>11</v>
      </c>
      <c r="B20" s="8" t="s">
        <v>154</v>
      </c>
      <c r="C20" s="9" t="s">
        <v>533</v>
      </c>
      <c r="D20" s="27">
        <v>1965</v>
      </c>
      <c r="E20" s="27">
        <v>1965</v>
      </c>
      <c r="F20" s="76">
        <v>99</v>
      </c>
      <c r="G20" s="7" t="s">
        <v>32</v>
      </c>
      <c r="H20" s="6"/>
      <c r="I20" s="57" t="s">
        <v>538</v>
      </c>
      <c r="J20" s="6" t="s">
        <v>28</v>
      </c>
      <c r="K20" s="6" t="s">
        <v>29</v>
      </c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style="77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77" t="s">
        <v>791</v>
      </c>
      <c r="I2" t="s">
        <v>15</v>
      </c>
    </row>
    <row r="3" spans="1:12">
      <c r="A3" t="s">
        <v>16</v>
      </c>
      <c r="C3" s="77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77" t="s">
        <v>155</v>
      </c>
      <c r="D4" t="s">
        <v>26</v>
      </c>
      <c r="E4" s="2">
        <v>412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7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7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7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>
      <c r="A10" s="6">
        <v>1</v>
      </c>
      <c r="B10" s="3" t="s">
        <v>156</v>
      </c>
      <c r="C10" s="78" t="s">
        <v>539</v>
      </c>
      <c r="D10" s="27">
        <v>1967</v>
      </c>
      <c r="E10" s="27">
        <v>1967</v>
      </c>
      <c r="F10" s="61">
        <v>1</v>
      </c>
      <c r="G10" s="7" t="s">
        <v>159</v>
      </c>
      <c r="H10" s="6"/>
      <c r="I10" s="62">
        <v>12</v>
      </c>
      <c r="J10" s="6" t="s">
        <v>28</v>
      </c>
      <c r="K10" s="6" t="s">
        <v>29</v>
      </c>
      <c r="L10" s="89" t="s">
        <v>31</v>
      </c>
    </row>
    <row r="11" spans="1:12">
      <c r="A11" s="6">
        <v>2</v>
      </c>
      <c r="B11" s="3" t="s">
        <v>156</v>
      </c>
      <c r="C11" s="78" t="s">
        <v>539</v>
      </c>
      <c r="D11" s="27">
        <v>1965</v>
      </c>
      <c r="E11" s="27">
        <v>1965</v>
      </c>
      <c r="F11" s="61">
        <v>1</v>
      </c>
      <c r="G11" s="7" t="s">
        <v>160</v>
      </c>
      <c r="H11" s="6"/>
      <c r="I11" s="62">
        <v>94</v>
      </c>
      <c r="J11" s="6" t="s">
        <v>28</v>
      </c>
      <c r="K11" s="6" t="s">
        <v>29</v>
      </c>
      <c r="L11" s="90"/>
    </row>
    <row r="12" spans="1:12">
      <c r="A12" s="6">
        <v>3</v>
      </c>
      <c r="B12" s="3" t="s">
        <v>156</v>
      </c>
      <c r="C12" s="78" t="s">
        <v>539</v>
      </c>
      <c r="D12" s="27">
        <v>1965</v>
      </c>
      <c r="E12" s="27">
        <v>1965</v>
      </c>
      <c r="F12" s="61">
        <v>1</v>
      </c>
      <c r="G12" s="7" t="s">
        <v>161</v>
      </c>
      <c r="H12" s="6"/>
      <c r="I12" s="62">
        <v>185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156</v>
      </c>
      <c r="C13" s="78" t="s">
        <v>539</v>
      </c>
      <c r="D13" s="27">
        <v>1965</v>
      </c>
      <c r="E13" s="27">
        <v>1966</v>
      </c>
      <c r="F13" s="61">
        <v>1</v>
      </c>
      <c r="G13" s="7" t="s">
        <v>162</v>
      </c>
      <c r="H13" s="6"/>
      <c r="I13" s="62">
        <v>84</v>
      </c>
      <c r="J13" s="6" t="s">
        <v>28</v>
      </c>
      <c r="K13" s="6" t="s">
        <v>29</v>
      </c>
      <c r="L13" s="90"/>
    </row>
    <row r="14" spans="1:12">
      <c r="A14" s="6">
        <v>5</v>
      </c>
      <c r="B14" s="3" t="s">
        <v>156</v>
      </c>
      <c r="C14" s="78" t="s">
        <v>539</v>
      </c>
      <c r="D14" s="27">
        <v>1966</v>
      </c>
      <c r="E14" s="27">
        <v>1966</v>
      </c>
      <c r="F14" s="61">
        <v>1</v>
      </c>
      <c r="G14" s="7" t="s">
        <v>163</v>
      </c>
      <c r="H14" s="6"/>
      <c r="I14" s="62">
        <v>95</v>
      </c>
      <c r="J14" s="6" t="s">
        <v>28</v>
      </c>
      <c r="K14" s="6" t="s">
        <v>29</v>
      </c>
      <c r="L14" s="90"/>
    </row>
    <row r="15" spans="1:12">
      <c r="A15" s="6">
        <v>6</v>
      </c>
      <c r="B15" s="3" t="s">
        <v>156</v>
      </c>
      <c r="C15" s="78" t="s">
        <v>539</v>
      </c>
      <c r="D15" s="27">
        <v>1966</v>
      </c>
      <c r="E15" s="27">
        <v>1967</v>
      </c>
      <c r="F15" s="61">
        <v>1</v>
      </c>
      <c r="G15" s="7" t="s">
        <v>164</v>
      </c>
      <c r="H15" s="6"/>
      <c r="I15" s="62">
        <v>4</v>
      </c>
      <c r="J15" s="6" t="s">
        <v>28</v>
      </c>
      <c r="K15" s="6" t="s">
        <v>29</v>
      </c>
      <c r="L15" s="90"/>
    </row>
    <row r="16" spans="1:12">
      <c r="A16" s="6">
        <v>7</v>
      </c>
      <c r="B16" s="3" t="s">
        <v>156</v>
      </c>
      <c r="C16" s="78" t="s">
        <v>539</v>
      </c>
      <c r="D16" s="27">
        <v>1966</v>
      </c>
      <c r="E16" s="27">
        <v>1966</v>
      </c>
      <c r="F16" s="61">
        <v>1</v>
      </c>
      <c r="G16" s="7" t="s">
        <v>175</v>
      </c>
      <c r="H16" s="6"/>
      <c r="I16" s="62">
        <v>14</v>
      </c>
      <c r="J16" s="6" t="s">
        <v>28</v>
      </c>
      <c r="K16" s="6" t="s">
        <v>29</v>
      </c>
      <c r="L16" s="90"/>
    </row>
    <row r="17" spans="1:12">
      <c r="A17" s="6">
        <v>8</v>
      </c>
      <c r="B17" s="3" t="s">
        <v>156</v>
      </c>
      <c r="C17" s="78" t="s">
        <v>539</v>
      </c>
      <c r="D17" s="27">
        <v>1966</v>
      </c>
      <c r="E17" s="27">
        <v>1967</v>
      </c>
      <c r="F17" s="61">
        <v>1</v>
      </c>
      <c r="G17" s="7" t="s">
        <v>165</v>
      </c>
      <c r="H17" s="6"/>
      <c r="I17" s="62">
        <v>1</v>
      </c>
      <c r="J17" s="6" t="s">
        <v>28</v>
      </c>
      <c r="K17" s="6" t="s">
        <v>29</v>
      </c>
      <c r="L17" s="91"/>
    </row>
    <row r="18" spans="1:12">
      <c r="A18" s="6">
        <v>9</v>
      </c>
      <c r="B18" s="3" t="s">
        <v>156</v>
      </c>
      <c r="C18" s="78" t="s">
        <v>539</v>
      </c>
      <c r="D18" s="27">
        <v>1967</v>
      </c>
      <c r="E18" s="27">
        <v>1967</v>
      </c>
      <c r="F18" s="61">
        <v>1</v>
      </c>
      <c r="G18" s="7" t="s">
        <v>166</v>
      </c>
      <c r="H18" s="6"/>
      <c r="I18" s="62">
        <v>47</v>
      </c>
      <c r="J18" s="6" t="s">
        <v>28</v>
      </c>
      <c r="K18" s="6" t="s">
        <v>29</v>
      </c>
      <c r="L18" s="6"/>
    </row>
    <row r="19" spans="1:12">
      <c r="A19" s="6">
        <v>10</v>
      </c>
      <c r="B19" s="3" t="s">
        <v>156</v>
      </c>
      <c r="C19" s="78" t="s">
        <v>539</v>
      </c>
      <c r="D19" s="27">
        <v>1965</v>
      </c>
      <c r="E19" s="27">
        <v>1965</v>
      </c>
      <c r="F19" s="61">
        <v>1</v>
      </c>
      <c r="G19" s="7" t="s">
        <v>167</v>
      </c>
      <c r="H19" s="6"/>
      <c r="I19" s="62">
        <v>10</v>
      </c>
      <c r="J19" s="6" t="s">
        <v>28</v>
      </c>
      <c r="K19" s="6" t="s">
        <v>29</v>
      </c>
      <c r="L19" s="6"/>
    </row>
    <row r="20" spans="1:12">
      <c r="A20" s="6">
        <v>11</v>
      </c>
      <c r="B20" s="3" t="s">
        <v>156</v>
      </c>
      <c r="C20" s="78" t="s">
        <v>539</v>
      </c>
      <c r="D20" s="27">
        <v>1965</v>
      </c>
      <c r="E20" s="27">
        <v>1965</v>
      </c>
      <c r="F20" s="61">
        <v>1</v>
      </c>
      <c r="G20" s="7" t="s">
        <v>168</v>
      </c>
      <c r="H20" s="6"/>
      <c r="I20" s="62">
        <v>4</v>
      </c>
      <c r="J20" s="6" t="s">
        <v>28</v>
      </c>
      <c r="K20" s="6" t="s">
        <v>29</v>
      </c>
      <c r="L20" s="6"/>
    </row>
    <row r="21" spans="1:12">
      <c r="A21" s="6">
        <v>12</v>
      </c>
      <c r="B21" s="3" t="s">
        <v>156</v>
      </c>
      <c r="C21" s="78" t="s">
        <v>539</v>
      </c>
      <c r="D21" s="27">
        <v>1965</v>
      </c>
      <c r="E21" s="27">
        <v>1966</v>
      </c>
      <c r="F21" s="61">
        <v>1</v>
      </c>
      <c r="G21" s="7" t="s">
        <v>169</v>
      </c>
      <c r="H21" s="6"/>
      <c r="I21" s="62">
        <v>123</v>
      </c>
      <c r="J21" s="6" t="s">
        <v>28</v>
      </c>
      <c r="K21" s="6" t="s">
        <v>29</v>
      </c>
      <c r="L21" s="6"/>
    </row>
    <row r="22" spans="1:12">
      <c r="A22" s="6">
        <v>13</v>
      </c>
      <c r="B22" s="3" t="s">
        <v>156</v>
      </c>
      <c r="C22" s="78" t="s">
        <v>539</v>
      </c>
      <c r="D22" s="27">
        <v>1966</v>
      </c>
      <c r="E22" s="27">
        <v>1966</v>
      </c>
      <c r="F22" s="61">
        <v>1</v>
      </c>
      <c r="G22" s="7" t="s">
        <v>170</v>
      </c>
      <c r="H22" s="6"/>
      <c r="I22" s="62">
        <v>66</v>
      </c>
      <c r="J22" s="6" t="s">
        <v>28</v>
      </c>
      <c r="K22" s="6" t="s">
        <v>29</v>
      </c>
      <c r="L22" s="6"/>
    </row>
    <row r="23" spans="1:12">
      <c r="A23" s="6">
        <v>14</v>
      </c>
      <c r="B23" s="3" t="s">
        <v>156</v>
      </c>
      <c r="C23" s="78" t="s">
        <v>539</v>
      </c>
      <c r="D23" s="27">
        <v>1966</v>
      </c>
      <c r="E23" s="27">
        <v>1967</v>
      </c>
      <c r="F23" s="52">
        <v>2</v>
      </c>
      <c r="G23" s="7" t="s">
        <v>171</v>
      </c>
      <c r="H23" s="6"/>
      <c r="I23" s="62">
        <v>142</v>
      </c>
      <c r="J23" s="6" t="s">
        <v>28</v>
      </c>
      <c r="K23" s="6" t="s">
        <v>29</v>
      </c>
      <c r="L23" s="6"/>
    </row>
    <row r="24" spans="1:12">
      <c r="A24" s="6">
        <v>15</v>
      </c>
      <c r="B24" s="3" t="s">
        <v>156</v>
      </c>
      <c r="C24" s="78" t="s">
        <v>539</v>
      </c>
      <c r="D24" s="27">
        <v>1963</v>
      </c>
      <c r="E24" s="27">
        <v>1963</v>
      </c>
      <c r="F24" s="52">
        <v>2</v>
      </c>
      <c r="G24" s="7" t="s">
        <v>172</v>
      </c>
      <c r="H24" s="6"/>
      <c r="I24" s="62">
        <v>90</v>
      </c>
      <c r="J24" s="6" t="s">
        <v>28</v>
      </c>
      <c r="K24" s="6" t="s">
        <v>29</v>
      </c>
      <c r="L24" s="6"/>
    </row>
    <row r="25" spans="1:12">
      <c r="A25" s="6">
        <v>16</v>
      </c>
      <c r="B25" s="3" t="s">
        <v>156</v>
      </c>
      <c r="C25" s="78" t="s">
        <v>539</v>
      </c>
      <c r="D25" s="27">
        <v>1964</v>
      </c>
      <c r="E25" s="27">
        <v>1966</v>
      </c>
      <c r="F25" s="52">
        <v>2</v>
      </c>
      <c r="G25" s="7" t="s">
        <v>173</v>
      </c>
      <c r="H25" s="6"/>
      <c r="I25" s="62">
        <v>166</v>
      </c>
      <c r="J25" s="6" t="s">
        <v>28</v>
      </c>
      <c r="K25" s="6" t="s">
        <v>29</v>
      </c>
      <c r="L25" s="6"/>
    </row>
    <row r="26" spans="1:12">
      <c r="A26" s="6">
        <v>17</v>
      </c>
      <c r="B26" s="3" t="s">
        <v>156</v>
      </c>
      <c r="C26" s="78" t="s">
        <v>539</v>
      </c>
      <c r="D26" s="27">
        <v>1965</v>
      </c>
      <c r="E26" s="27">
        <v>1965</v>
      </c>
      <c r="F26" s="52">
        <v>2</v>
      </c>
      <c r="G26" s="7" t="s">
        <v>174</v>
      </c>
      <c r="H26" s="6"/>
      <c r="I26" s="62">
        <v>58</v>
      </c>
      <c r="J26" s="6" t="s">
        <v>28</v>
      </c>
      <c r="K26" s="6" t="s">
        <v>29</v>
      </c>
      <c r="L26" s="6"/>
    </row>
    <row r="27" spans="1:12">
      <c r="A27" s="6">
        <v>18</v>
      </c>
      <c r="B27" s="8" t="s">
        <v>157</v>
      </c>
      <c r="C27" s="78" t="s">
        <v>540</v>
      </c>
      <c r="D27" s="27">
        <v>1965</v>
      </c>
      <c r="E27" s="27">
        <v>1965</v>
      </c>
      <c r="F27" s="52">
        <v>2</v>
      </c>
      <c r="G27" s="7" t="s">
        <v>35</v>
      </c>
      <c r="H27" s="6"/>
      <c r="I27" s="62">
        <v>89</v>
      </c>
      <c r="J27" s="6" t="s">
        <v>28</v>
      </c>
      <c r="K27" s="6" t="s">
        <v>29</v>
      </c>
      <c r="L27" s="6"/>
    </row>
    <row r="28" spans="1:12">
      <c r="A28" s="6">
        <v>19</v>
      </c>
      <c r="B28" s="8" t="s">
        <v>157</v>
      </c>
      <c r="C28" s="78" t="s">
        <v>540</v>
      </c>
      <c r="D28" s="27">
        <v>1965</v>
      </c>
      <c r="E28" s="27">
        <v>1966</v>
      </c>
      <c r="F28" s="52">
        <v>2</v>
      </c>
      <c r="G28" s="7" t="s">
        <v>36</v>
      </c>
      <c r="H28" s="6"/>
      <c r="I28" s="62">
        <v>143</v>
      </c>
      <c r="J28" s="6" t="s">
        <v>28</v>
      </c>
      <c r="K28" s="6" t="s">
        <v>29</v>
      </c>
      <c r="L28" s="6"/>
    </row>
    <row r="29" spans="1:12">
      <c r="A29" s="6">
        <v>20</v>
      </c>
      <c r="B29" s="8" t="s">
        <v>157</v>
      </c>
      <c r="C29" s="78" t="s">
        <v>540</v>
      </c>
      <c r="D29" s="27">
        <v>1966</v>
      </c>
      <c r="E29" s="27">
        <v>1966</v>
      </c>
      <c r="F29" s="52">
        <v>2</v>
      </c>
      <c r="G29" s="7" t="s">
        <v>37</v>
      </c>
      <c r="H29" s="6"/>
      <c r="I29" s="62">
        <v>76</v>
      </c>
      <c r="J29" s="6" t="s">
        <v>28</v>
      </c>
      <c r="K29" s="6" t="s">
        <v>29</v>
      </c>
      <c r="L29" s="6"/>
    </row>
    <row r="30" spans="1:12">
      <c r="A30" s="6">
        <v>21</v>
      </c>
      <c r="B30" s="8" t="s">
        <v>157</v>
      </c>
      <c r="C30" s="78" t="s">
        <v>540</v>
      </c>
      <c r="D30" s="27">
        <v>1966</v>
      </c>
      <c r="E30" s="27">
        <v>1966</v>
      </c>
      <c r="F30" s="52">
        <v>2</v>
      </c>
      <c r="G30" s="7" t="s">
        <v>38</v>
      </c>
      <c r="H30" s="6"/>
      <c r="I30" s="62">
        <v>131</v>
      </c>
      <c r="J30" s="6" t="s">
        <v>28</v>
      </c>
      <c r="K30" s="6" t="s">
        <v>29</v>
      </c>
      <c r="L30" s="6"/>
    </row>
    <row r="31" spans="1:12">
      <c r="A31" s="6">
        <v>22</v>
      </c>
      <c r="B31" s="8" t="s">
        <v>158</v>
      </c>
      <c r="C31" s="78" t="s">
        <v>541</v>
      </c>
      <c r="D31" s="27">
        <v>1965</v>
      </c>
      <c r="E31" s="27">
        <v>1965</v>
      </c>
      <c r="F31" s="52">
        <v>2</v>
      </c>
      <c r="G31" s="7" t="s">
        <v>129</v>
      </c>
      <c r="H31" s="6"/>
      <c r="I31" s="62">
        <v>238</v>
      </c>
      <c r="J31" s="6" t="s">
        <v>28</v>
      </c>
      <c r="K31" s="6" t="s">
        <v>29</v>
      </c>
      <c r="L31" s="6"/>
    </row>
    <row r="32" spans="1:12">
      <c r="A32" s="6">
        <v>23</v>
      </c>
      <c r="B32" s="8" t="s">
        <v>158</v>
      </c>
      <c r="C32" s="78" t="s">
        <v>541</v>
      </c>
      <c r="D32" s="27">
        <v>1965</v>
      </c>
      <c r="E32" s="27">
        <v>1966</v>
      </c>
      <c r="F32" s="52">
        <v>2</v>
      </c>
      <c r="G32" s="7" t="s">
        <v>130</v>
      </c>
      <c r="H32" s="6"/>
      <c r="I32" s="62">
        <v>249</v>
      </c>
      <c r="J32" s="6" t="s">
        <v>28</v>
      </c>
      <c r="K32" s="6" t="s">
        <v>29</v>
      </c>
      <c r="L32" s="6"/>
    </row>
    <row r="33" spans="1:12">
      <c r="A33" s="6">
        <v>24</v>
      </c>
      <c r="B33" s="8" t="s">
        <v>158</v>
      </c>
      <c r="C33" s="78" t="s">
        <v>541</v>
      </c>
      <c r="D33" s="27">
        <v>1966</v>
      </c>
      <c r="E33" s="27">
        <v>1966</v>
      </c>
      <c r="F33" s="52">
        <v>3</v>
      </c>
      <c r="G33" s="7" t="s">
        <v>131</v>
      </c>
      <c r="H33" s="6"/>
      <c r="I33" s="62">
        <v>173</v>
      </c>
      <c r="J33" s="6" t="s">
        <v>28</v>
      </c>
      <c r="K33" s="6" t="s">
        <v>29</v>
      </c>
      <c r="L33" s="6"/>
    </row>
    <row r="34" spans="1:12">
      <c r="A34" s="6">
        <v>25</v>
      </c>
      <c r="B34" s="8" t="s">
        <v>158</v>
      </c>
      <c r="C34" s="78" t="s">
        <v>541</v>
      </c>
      <c r="D34" s="27">
        <v>1965</v>
      </c>
      <c r="E34" s="27">
        <v>1965</v>
      </c>
      <c r="F34" s="52">
        <v>3</v>
      </c>
      <c r="G34" s="7" t="s">
        <v>132</v>
      </c>
      <c r="H34" s="6"/>
      <c r="I34" s="62">
        <v>243</v>
      </c>
      <c r="J34" s="6" t="s">
        <v>28</v>
      </c>
      <c r="K34" s="6" t="s">
        <v>29</v>
      </c>
      <c r="L34" s="6"/>
    </row>
    <row r="35" spans="1:12">
      <c r="A35" s="6">
        <v>26</v>
      </c>
      <c r="B35" s="8" t="s">
        <v>158</v>
      </c>
      <c r="C35" s="78" t="s">
        <v>541</v>
      </c>
      <c r="D35" s="27">
        <v>1965</v>
      </c>
      <c r="E35" s="27">
        <v>1965</v>
      </c>
      <c r="F35" s="52">
        <v>3</v>
      </c>
      <c r="G35" s="7" t="s">
        <v>133</v>
      </c>
      <c r="H35" s="6"/>
      <c r="I35" s="62">
        <v>213</v>
      </c>
      <c r="J35" s="6" t="s">
        <v>28</v>
      </c>
      <c r="K35" s="6" t="s">
        <v>29</v>
      </c>
      <c r="L35" s="6"/>
    </row>
    <row r="36" spans="1:12">
      <c r="A36" s="6">
        <v>27</v>
      </c>
      <c r="B36" s="8" t="s">
        <v>158</v>
      </c>
      <c r="C36" s="78" t="s">
        <v>541</v>
      </c>
      <c r="D36" s="27">
        <v>1965</v>
      </c>
      <c r="E36" s="27">
        <v>1966</v>
      </c>
      <c r="F36" s="52">
        <v>3</v>
      </c>
      <c r="G36" s="7" t="s">
        <v>134</v>
      </c>
      <c r="H36" s="6"/>
      <c r="I36" s="62">
        <v>242</v>
      </c>
      <c r="J36" s="6" t="s">
        <v>28</v>
      </c>
      <c r="K36" s="6" t="s">
        <v>29</v>
      </c>
      <c r="L36" s="6"/>
    </row>
    <row r="37" spans="1:12">
      <c r="A37" s="6">
        <v>28</v>
      </c>
      <c r="B37" s="8" t="s">
        <v>158</v>
      </c>
      <c r="C37" s="78" t="s">
        <v>541</v>
      </c>
      <c r="D37" s="27">
        <v>1966</v>
      </c>
      <c r="E37" s="27">
        <v>1966</v>
      </c>
      <c r="F37" s="52">
        <v>3</v>
      </c>
      <c r="G37" s="7" t="s">
        <v>135</v>
      </c>
      <c r="H37" s="6"/>
      <c r="I37" s="62">
        <v>210</v>
      </c>
      <c r="J37" s="6" t="s">
        <v>28</v>
      </c>
      <c r="K37" s="6" t="s">
        <v>29</v>
      </c>
      <c r="L37" s="6"/>
    </row>
    <row r="38" spans="1:12">
      <c r="A38" s="6">
        <v>29</v>
      </c>
      <c r="B38" s="8" t="s">
        <v>158</v>
      </c>
      <c r="C38" s="78" t="s">
        <v>541</v>
      </c>
      <c r="D38" s="27">
        <v>1966</v>
      </c>
      <c r="E38" s="27">
        <v>1967</v>
      </c>
      <c r="F38" s="52">
        <v>3</v>
      </c>
      <c r="G38" s="7" t="s">
        <v>136</v>
      </c>
      <c r="H38" s="6"/>
      <c r="I38" s="62">
        <v>218</v>
      </c>
      <c r="J38" s="6" t="s">
        <v>28</v>
      </c>
      <c r="K38" s="6" t="s">
        <v>29</v>
      </c>
      <c r="L38" s="6"/>
    </row>
    <row r="39" spans="1:12">
      <c r="A39" s="6">
        <v>30</v>
      </c>
      <c r="B39" s="8" t="s">
        <v>158</v>
      </c>
      <c r="C39" s="78" t="s">
        <v>541</v>
      </c>
      <c r="D39" s="27">
        <v>1963</v>
      </c>
      <c r="E39" s="27">
        <v>1963</v>
      </c>
      <c r="F39" s="52">
        <v>4</v>
      </c>
      <c r="G39" s="7" t="s">
        <v>137</v>
      </c>
      <c r="H39" s="6"/>
      <c r="I39" s="62">
        <v>186</v>
      </c>
      <c r="J39" s="6" t="s">
        <v>28</v>
      </c>
      <c r="K39" s="6" t="s">
        <v>29</v>
      </c>
      <c r="L39" s="6"/>
    </row>
    <row r="40" spans="1:12">
      <c r="A40" s="6">
        <v>31</v>
      </c>
      <c r="B40" s="8" t="s">
        <v>158</v>
      </c>
      <c r="C40" s="78" t="s">
        <v>541</v>
      </c>
      <c r="D40" s="27">
        <v>1964</v>
      </c>
      <c r="E40" s="27">
        <v>1966</v>
      </c>
      <c r="F40" s="52">
        <v>4</v>
      </c>
      <c r="G40" s="7" t="s">
        <v>138</v>
      </c>
      <c r="H40" s="6"/>
      <c r="I40" s="62">
        <v>177</v>
      </c>
      <c r="J40" s="6" t="s">
        <v>28</v>
      </c>
      <c r="K40" s="6" t="s">
        <v>29</v>
      </c>
      <c r="L40" s="6"/>
    </row>
    <row r="41" spans="1:12">
      <c r="A41" s="6">
        <v>32</v>
      </c>
      <c r="B41" s="8" t="s">
        <v>158</v>
      </c>
      <c r="C41" s="78" t="s">
        <v>541</v>
      </c>
      <c r="D41" s="27">
        <v>1965</v>
      </c>
      <c r="E41" s="27">
        <v>1965</v>
      </c>
      <c r="F41" s="52">
        <v>4</v>
      </c>
      <c r="G41" s="7" t="s">
        <v>139</v>
      </c>
      <c r="H41" s="6"/>
      <c r="I41" s="62">
        <v>235</v>
      </c>
      <c r="J41" s="6" t="s">
        <v>28</v>
      </c>
      <c r="K41" s="6" t="s">
        <v>29</v>
      </c>
      <c r="L41" s="6"/>
    </row>
    <row r="42" spans="1:12">
      <c r="A42" s="32"/>
      <c r="B42" s="32"/>
      <c r="C42" s="79"/>
      <c r="D42" s="32"/>
      <c r="E42" s="32"/>
      <c r="F42" s="32"/>
      <c r="G42" s="36"/>
      <c r="H42" s="32"/>
      <c r="I42" s="32"/>
      <c r="J42" s="32"/>
      <c r="K42" s="32"/>
      <c r="L42" s="32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176</v>
      </c>
      <c r="D4" t="s">
        <v>26</v>
      </c>
      <c r="E4" s="2">
        <v>413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90">
      <c r="A10" s="6">
        <v>1</v>
      </c>
      <c r="B10" s="3" t="s">
        <v>177</v>
      </c>
      <c r="C10" s="9" t="s">
        <v>542</v>
      </c>
      <c r="D10" s="27">
        <v>1964</v>
      </c>
      <c r="E10" s="27">
        <v>1965</v>
      </c>
      <c r="F10" s="6">
        <v>1</v>
      </c>
      <c r="G10" s="7" t="s">
        <v>32</v>
      </c>
      <c r="H10" s="6">
        <v>80</v>
      </c>
      <c r="I10" s="6"/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8" t="s">
        <v>178</v>
      </c>
      <c r="C11" s="9" t="s">
        <v>543</v>
      </c>
      <c r="D11" s="27">
        <v>1965</v>
      </c>
      <c r="E11" s="27">
        <v>1966</v>
      </c>
      <c r="F11" s="6">
        <v>1</v>
      </c>
      <c r="G11" s="7" t="s">
        <v>32</v>
      </c>
      <c r="H11" s="6">
        <v>80</v>
      </c>
      <c r="I11" s="6"/>
      <c r="J11" s="6" t="s">
        <v>28</v>
      </c>
      <c r="K11" s="6" t="s">
        <v>29</v>
      </c>
      <c r="L11" s="90"/>
    </row>
    <row r="12" spans="1:12" ht="75">
      <c r="A12" s="6">
        <v>3</v>
      </c>
      <c r="B12" s="10" t="s">
        <v>179</v>
      </c>
      <c r="C12" s="9" t="s">
        <v>544</v>
      </c>
      <c r="D12" s="27">
        <v>1966</v>
      </c>
      <c r="E12" s="27">
        <v>1967</v>
      </c>
      <c r="F12" s="6">
        <v>1</v>
      </c>
      <c r="G12" s="7" t="s">
        <v>32</v>
      </c>
      <c r="H12" s="6">
        <v>120</v>
      </c>
      <c r="I12" s="6"/>
      <c r="J12" s="6" t="s">
        <v>28</v>
      </c>
      <c r="K12" s="6" t="s">
        <v>29</v>
      </c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11" customWidth="1"/>
    <col min="3" max="3" width="33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180</v>
      </c>
      <c r="D4" t="s">
        <v>26</v>
      </c>
      <c r="E4" s="2">
        <v>414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15" customHeight="1">
      <c r="A10" s="6">
        <v>1</v>
      </c>
      <c r="B10" s="3" t="s">
        <v>177</v>
      </c>
      <c r="C10" s="9" t="s">
        <v>545</v>
      </c>
      <c r="D10" s="27">
        <v>1964</v>
      </c>
      <c r="E10" s="27">
        <v>1965</v>
      </c>
      <c r="F10" s="6">
        <v>1</v>
      </c>
      <c r="G10" s="7" t="s">
        <v>34</v>
      </c>
      <c r="H10" s="6">
        <v>120</v>
      </c>
      <c r="I10" s="6">
        <v>145</v>
      </c>
      <c r="J10" s="6" t="s">
        <v>28</v>
      </c>
      <c r="K10" s="6" t="s">
        <v>29</v>
      </c>
      <c r="L10" s="47" t="s">
        <v>31</v>
      </c>
    </row>
    <row r="11" spans="1:12" ht="45">
      <c r="A11" s="6">
        <v>2</v>
      </c>
      <c r="B11" s="8" t="s">
        <v>177</v>
      </c>
      <c r="C11" s="9" t="s">
        <v>545</v>
      </c>
      <c r="D11" s="27">
        <v>1965</v>
      </c>
      <c r="E11" s="27">
        <v>1966</v>
      </c>
      <c r="F11" s="6">
        <v>1</v>
      </c>
      <c r="G11" s="7" t="s">
        <v>33</v>
      </c>
      <c r="H11" s="6">
        <v>120</v>
      </c>
      <c r="I11" s="6">
        <v>254</v>
      </c>
      <c r="J11" s="6" t="s">
        <v>28</v>
      </c>
      <c r="K11" s="6" t="s">
        <v>29</v>
      </c>
      <c r="L11" s="48"/>
    </row>
    <row r="12" spans="1:12" ht="60" customHeight="1">
      <c r="A12" s="6">
        <v>3</v>
      </c>
      <c r="B12" s="4" t="s">
        <v>182</v>
      </c>
      <c r="C12" s="9" t="s">
        <v>546</v>
      </c>
      <c r="D12" s="27">
        <v>1966</v>
      </c>
      <c r="E12" s="27">
        <v>1967</v>
      </c>
      <c r="F12" s="6">
        <v>1</v>
      </c>
      <c r="G12" s="7" t="s">
        <v>32</v>
      </c>
      <c r="H12" s="6">
        <v>120</v>
      </c>
      <c r="I12" s="6">
        <v>235</v>
      </c>
      <c r="J12" s="6" t="s">
        <v>28</v>
      </c>
      <c r="K12" s="6" t="s">
        <v>29</v>
      </c>
      <c r="L12" s="48"/>
    </row>
    <row r="13" spans="1:12" ht="30" customHeight="1">
      <c r="A13" s="6"/>
      <c r="B13" s="10"/>
      <c r="C13" s="11"/>
      <c r="D13" s="6"/>
      <c r="E13" s="7"/>
      <c r="F13" s="6"/>
      <c r="G13" s="6"/>
      <c r="H13" s="6"/>
      <c r="I13" s="6"/>
      <c r="J13" s="48"/>
    </row>
    <row r="14" spans="1:12" ht="60" customHeight="1">
      <c r="A14" s="6"/>
      <c r="B14" s="10"/>
      <c r="C14" s="13"/>
      <c r="D14" s="6"/>
      <c r="E14" s="7"/>
      <c r="F14" s="6"/>
      <c r="G14" s="6"/>
      <c r="H14" s="6"/>
      <c r="I14" s="6"/>
      <c r="J14" s="48"/>
    </row>
    <row r="15" spans="1:12" ht="60" customHeight="1">
      <c r="A15" s="6"/>
      <c r="B15" s="10"/>
      <c r="C15" s="13"/>
      <c r="D15" s="6"/>
      <c r="E15" s="7"/>
      <c r="F15" s="6"/>
      <c r="G15" s="6"/>
      <c r="H15" s="6"/>
      <c r="I15" s="6"/>
      <c r="J15" s="48"/>
    </row>
    <row r="16" spans="1:12" ht="60" customHeight="1">
      <c r="A16" s="6"/>
      <c r="B16" s="10"/>
      <c r="C16" s="13"/>
      <c r="D16" s="6"/>
      <c r="E16" s="7"/>
      <c r="F16" s="6"/>
      <c r="G16" s="6"/>
      <c r="H16" s="6"/>
      <c r="I16" s="6"/>
      <c r="J16" s="48"/>
    </row>
    <row r="17" spans="1:12" ht="60" customHeight="1">
      <c r="A17" s="6"/>
      <c r="B17" s="10"/>
      <c r="C17" s="13"/>
      <c r="D17" s="6"/>
      <c r="E17" s="7"/>
      <c r="F17" s="6"/>
      <c r="G17" s="6"/>
      <c r="H17" s="6"/>
      <c r="I17" s="6"/>
      <c r="J17" s="49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9">
    <mergeCell ref="J7:J9"/>
    <mergeCell ref="K7:K9"/>
    <mergeCell ref="L7:L9"/>
    <mergeCell ref="F7:H8"/>
    <mergeCell ref="A7:A9"/>
    <mergeCell ref="B7:B9"/>
    <mergeCell ref="C7:C9"/>
    <mergeCell ref="D7:E8"/>
    <mergeCell ref="I7:I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3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183</v>
      </c>
      <c r="D4" t="s">
        <v>26</v>
      </c>
      <c r="E4" s="2">
        <v>415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90">
      <c r="A10" s="6">
        <v>1</v>
      </c>
      <c r="B10" s="3" t="s">
        <v>181</v>
      </c>
      <c r="C10" s="9" t="s">
        <v>547</v>
      </c>
      <c r="D10" s="27">
        <v>1964</v>
      </c>
      <c r="E10" s="27">
        <v>1965</v>
      </c>
      <c r="F10" s="6">
        <v>5</v>
      </c>
      <c r="G10" s="7" t="s">
        <v>34</v>
      </c>
      <c r="H10" s="6">
        <v>120</v>
      </c>
      <c r="I10" s="6">
        <v>267</v>
      </c>
      <c r="J10" s="6" t="s">
        <v>28</v>
      </c>
      <c r="K10" s="6" t="s">
        <v>29</v>
      </c>
      <c r="L10" s="89" t="s">
        <v>31</v>
      </c>
    </row>
    <row r="11" spans="1:12" ht="90">
      <c r="A11" s="6">
        <v>2</v>
      </c>
      <c r="B11" s="8" t="s">
        <v>181</v>
      </c>
      <c r="C11" s="9" t="s">
        <v>547</v>
      </c>
      <c r="D11" s="27">
        <v>1965</v>
      </c>
      <c r="E11" s="27">
        <v>1966</v>
      </c>
      <c r="F11" s="6">
        <v>5</v>
      </c>
      <c r="G11" s="7" t="s">
        <v>33</v>
      </c>
      <c r="H11" s="6">
        <v>120</v>
      </c>
      <c r="I11" s="6">
        <v>213</v>
      </c>
      <c r="J11" s="6" t="s">
        <v>28</v>
      </c>
      <c r="K11" s="6" t="s">
        <v>29</v>
      </c>
      <c r="L11" s="90"/>
    </row>
    <row r="12" spans="1:12">
      <c r="A12" s="6"/>
      <c r="B12" s="4"/>
      <c r="C12" s="9"/>
      <c r="D12" s="27"/>
      <c r="E12" s="27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184</v>
      </c>
      <c r="D4" t="s">
        <v>26</v>
      </c>
      <c r="E4" s="2">
        <v>420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60">
      <c r="A10" s="6">
        <v>1</v>
      </c>
      <c r="B10" s="3" t="s">
        <v>86</v>
      </c>
      <c r="C10" s="9" t="s">
        <v>548</v>
      </c>
      <c r="D10" s="27">
        <v>1965</v>
      </c>
      <c r="E10" s="27">
        <v>1966</v>
      </c>
      <c r="F10" s="6">
        <v>67</v>
      </c>
      <c r="G10" s="7" t="s">
        <v>35</v>
      </c>
      <c r="H10" s="6"/>
      <c r="I10" s="6">
        <v>278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3" t="s">
        <v>86</v>
      </c>
      <c r="C11" s="9" t="s">
        <v>548</v>
      </c>
      <c r="D11" s="27">
        <v>1966</v>
      </c>
      <c r="E11" s="27">
        <v>1967</v>
      </c>
      <c r="F11" s="6">
        <v>67</v>
      </c>
      <c r="G11" s="7" t="s">
        <v>36</v>
      </c>
      <c r="H11" s="6"/>
      <c r="I11" s="6">
        <v>196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3" t="s">
        <v>86</v>
      </c>
      <c r="C12" s="9" t="s">
        <v>548</v>
      </c>
      <c r="D12" s="27">
        <v>1964</v>
      </c>
      <c r="E12" s="27">
        <v>1965</v>
      </c>
      <c r="F12" s="6">
        <v>67</v>
      </c>
      <c r="G12" s="7" t="s">
        <v>37</v>
      </c>
      <c r="H12" s="6"/>
      <c r="I12" s="6">
        <v>13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86</v>
      </c>
      <c r="C13" s="9" t="s">
        <v>548</v>
      </c>
      <c r="D13" s="27">
        <v>1965</v>
      </c>
      <c r="E13" s="27">
        <v>1966</v>
      </c>
      <c r="F13" s="6">
        <v>67</v>
      </c>
      <c r="G13" s="7" t="s">
        <v>38</v>
      </c>
      <c r="H13" s="6"/>
      <c r="I13" s="6">
        <v>46</v>
      </c>
      <c r="J13" s="6" t="s">
        <v>28</v>
      </c>
      <c r="K13" s="6" t="s">
        <v>29</v>
      </c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B1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35.42578125" customWidth="1"/>
    <col min="4" max="4" width="12.7109375" customWidth="1"/>
    <col min="6" max="6" width="17.85546875" style="32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185</v>
      </c>
      <c r="D4" t="s">
        <v>26</v>
      </c>
      <c r="E4" s="2">
        <v>421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80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94</v>
      </c>
      <c r="C10" s="9" t="s">
        <v>549</v>
      </c>
      <c r="D10" s="27">
        <v>1964</v>
      </c>
      <c r="E10" s="27">
        <v>1965</v>
      </c>
      <c r="F10" s="81">
        <v>1</v>
      </c>
      <c r="G10" s="7" t="s">
        <v>104</v>
      </c>
      <c r="H10" s="6"/>
      <c r="I10" s="82" t="s">
        <v>550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8" t="s">
        <v>94</v>
      </c>
      <c r="C11" s="9" t="s">
        <v>549</v>
      </c>
      <c r="D11" s="27">
        <v>1964</v>
      </c>
      <c r="E11" s="27">
        <v>1965</v>
      </c>
      <c r="F11" s="81">
        <v>1</v>
      </c>
      <c r="G11" s="7" t="s">
        <v>105</v>
      </c>
      <c r="H11" s="6"/>
      <c r="I11" s="82" t="s">
        <v>551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8" t="s">
        <v>94</v>
      </c>
      <c r="C12" s="9" t="s">
        <v>549</v>
      </c>
      <c r="D12" s="27">
        <v>1964</v>
      </c>
      <c r="E12" s="27">
        <v>1966</v>
      </c>
      <c r="F12" s="81">
        <v>1</v>
      </c>
      <c r="G12" s="7" t="s">
        <v>106</v>
      </c>
      <c r="H12" s="6"/>
      <c r="I12" s="82" t="s">
        <v>366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8" t="s">
        <v>94</v>
      </c>
      <c r="C13" s="9" t="s">
        <v>549</v>
      </c>
      <c r="D13" s="27">
        <v>1964</v>
      </c>
      <c r="E13" s="27">
        <v>1966</v>
      </c>
      <c r="F13" s="81">
        <v>2</v>
      </c>
      <c r="G13" s="7" t="s">
        <v>107</v>
      </c>
      <c r="H13" s="6"/>
      <c r="I13" s="82" t="s">
        <v>552</v>
      </c>
      <c r="J13" s="6" t="s">
        <v>28</v>
      </c>
      <c r="K13" s="6" t="s">
        <v>29</v>
      </c>
      <c r="L13" s="90"/>
    </row>
    <row r="14" spans="1:12" ht="45">
      <c r="A14" s="6">
        <v>5</v>
      </c>
      <c r="B14" s="8" t="s">
        <v>94</v>
      </c>
      <c r="C14" s="9" t="s">
        <v>549</v>
      </c>
      <c r="D14" s="27">
        <v>1964</v>
      </c>
      <c r="E14" s="27">
        <v>1967</v>
      </c>
      <c r="F14" s="81">
        <v>2</v>
      </c>
      <c r="G14" s="7" t="s">
        <v>108</v>
      </c>
      <c r="H14" s="6"/>
      <c r="I14" s="82" t="s">
        <v>553</v>
      </c>
      <c r="J14" s="6" t="s">
        <v>28</v>
      </c>
      <c r="K14" s="6" t="s">
        <v>29</v>
      </c>
      <c r="L14" s="90"/>
    </row>
    <row r="15" spans="1:12" ht="45">
      <c r="A15" s="6">
        <v>6</v>
      </c>
      <c r="B15" s="8" t="s">
        <v>94</v>
      </c>
      <c r="C15" s="9" t="s">
        <v>549</v>
      </c>
      <c r="D15" s="27">
        <v>1964</v>
      </c>
      <c r="E15" s="27">
        <v>1965</v>
      </c>
      <c r="F15" s="81">
        <v>2</v>
      </c>
      <c r="G15" s="7" t="s">
        <v>109</v>
      </c>
      <c r="H15" s="6"/>
      <c r="I15" s="82" t="s">
        <v>554</v>
      </c>
      <c r="J15" s="6" t="s">
        <v>28</v>
      </c>
      <c r="K15" s="6" t="s">
        <v>29</v>
      </c>
      <c r="L15" s="90"/>
    </row>
    <row r="16" spans="1:12" ht="45">
      <c r="A16" s="6">
        <v>7</v>
      </c>
      <c r="B16" s="8" t="s">
        <v>94</v>
      </c>
      <c r="C16" s="9" t="s">
        <v>549</v>
      </c>
      <c r="D16" s="27">
        <v>1964</v>
      </c>
      <c r="E16" s="27">
        <v>1966</v>
      </c>
      <c r="F16" s="81">
        <v>2</v>
      </c>
      <c r="G16" s="7" t="s">
        <v>110</v>
      </c>
      <c r="H16" s="6"/>
      <c r="I16" s="82" t="s">
        <v>555</v>
      </c>
      <c r="J16" s="6" t="s">
        <v>28</v>
      </c>
      <c r="K16" s="6" t="s">
        <v>29</v>
      </c>
      <c r="L16" s="90"/>
    </row>
    <row r="17" spans="1:12" ht="45">
      <c r="A17" s="6">
        <v>8</v>
      </c>
      <c r="B17" s="8" t="s">
        <v>94</v>
      </c>
      <c r="C17" s="9" t="s">
        <v>549</v>
      </c>
      <c r="D17" s="27">
        <v>1964</v>
      </c>
      <c r="E17" s="27">
        <v>1965</v>
      </c>
      <c r="F17" s="81">
        <v>2</v>
      </c>
      <c r="G17" s="7" t="s">
        <v>111</v>
      </c>
      <c r="H17" s="6"/>
      <c r="I17" s="83" t="s">
        <v>556</v>
      </c>
      <c r="J17" s="6" t="s">
        <v>28</v>
      </c>
      <c r="K17" s="6" t="s">
        <v>29</v>
      </c>
      <c r="L17" s="91"/>
    </row>
    <row r="18" spans="1:12" ht="16.5">
      <c r="A18" s="6"/>
      <c r="B18" s="10"/>
      <c r="C18" s="13"/>
      <c r="D18" s="12"/>
      <c r="E18" s="12"/>
      <c r="F18" s="81"/>
      <c r="G18" s="7"/>
      <c r="H18" s="6"/>
      <c r="I18" s="6"/>
      <c r="J18" s="6"/>
      <c r="K18" s="6"/>
      <c r="L18" s="6"/>
    </row>
    <row r="19" spans="1:12" ht="16.5">
      <c r="A19" s="6"/>
      <c r="B19" s="8"/>
      <c r="C19" s="14"/>
      <c r="D19" s="12"/>
      <c r="E19" s="12"/>
      <c r="F19" s="81"/>
      <c r="G19" s="7"/>
      <c r="H19" s="6"/>
      <c r="I19" s="6"/>
      <c r="J19" s="6"/>
      <c r="K19" s="6"/>
      <c r="L19" s="6"/>
    </row>
    <row r="20" spans="1:12" ht="16.5">
      <c r="A20" s="6"/>
      <c r="B20" s="8"/>
      <c r="C20" s="14"/>
      <c r="D20" s="12"/>
      <c r="E20" s="12"/>
      <c r="F20" s="81"/>
      <c r="G20" s="7"/>
      <c r="H20" s="6"/>
      <c r="I20" s="6"/>
      <c r="J20" s="6"/>
      <c r="K20" s="6"/>
      <c r="L20" s="6"/>
    </row>
    <row r="21" spans="1:12" ht="16.5">
      <c r="A21" s="6"/>
      <c r="B21" s="8"/>
      <c r="C21" s="14"/>
      <c r="D21" s="12"/>
      <c r="E21" s="12"/>
      <c r="F21" s="81"/>
      <c r="G21" s="7"/>
      <c r="H21" s="6"/>
      <c r="I21" s="6"/>
      <c r="J21" s="6"/>
      <c r="K21" s="6"/>
      <c r="L21" s="6"/>
    </row>
    <row r="22" spans="1:12" ht="16.5">
      <c r="A22" s="6"/>
      <c r="B22" s="8"/>
      <c r="C22" s="15"/>
      <c r="D22" s="16"/>
      <c r="E22" s="16"/>
      <c r="F22" s="81"/>
      <c r="G22" s="7"/>
      <c r="H22" s="6"/>
      <c r="I22" s="6"/>
      <c r="J22" s="6"/>
      <c r="K22" s="6"/>
      <c r="L22" s="6"/>
    </row>
    <row r="23" spans="1:12" ht="16.5">
      <c r="A23" s="6"/>
      <c r="B23" s="8"/>
      <c r="C23" s="15"/>
      <c r="D23" s="17"/>
      <c r="E23" s="16"/>
      <c r="F23" s="81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186</v>
      </c>
      <c r="D4" t="s">
        <v>26</v>
      </c>
      <c r="E4" s="2">
        <v>422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120">
      <c r="A10" s="6">
        <v>1</v>
      </c>
      <c r="B10" s="3" t="s">
        <v>187</v>
      </c>
      <c r="C10" s="9" t="s">
        <v>557</v>
      </c>
      <c r="D10" s="27">
        <v>1964</v>
      </c>
      <c r="E10" s="27">
        <v>1966</v>
      </c>
      <c r="F10" s="6">
        <v>5</v>
      </c>
      <c r="G10" s="7" t="s">
        <v>32</v>
      </c>
      <c r="H10" s="6"/>
      <c r="I10" s="6">
        <v>1250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188</v>
      </c>
      <c r="D4" t="s">
        <v>26</v>
      </c>
      <c r="E4" s="2">
        <v>423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189</v>
      </c>
      <c r="C10" s="9" t="s">
        <v>558</v>
      </c>
      <c r="D10" s="27">
        <v>1964</v>
      </c>
      <c r="E10" s="27">
        <v>1966</v>
      </c>
      <c r="F10" s="6">
        <v>34</v>
      </c>
      <c r="G10" s="7" t="s">
        <v>32</v>
      </c>
      <c r="H10" s="6"/>
      <c r="I10" s="6">
        <v>278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190</v>
      </c>
      <c r="D4" t="s">
        <v>26</v>
      </c>
      <c r="E4" s="2">
        <v>424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90">
      <c r="A10" s="6">
        <v>1</v>
      </c>
      <c r="B10" s="3" t="s">
        <v>191</v>
      </c>
      <c r="C10" s="9" t="s">
        <v>559</v>
      </c>
      <c r="D10" s="27">
        <v>1964</v>
      </c>
      <c r="E10" s="27">
        <v>1967</v>
      </c>
      <c r="F10" s="6">
        <v>45</v>
      </c>
      <c r="G10" s="7" t="s">
        <v>32</v>
      </c>
      <c r="H10" s="6"/>
      <c r="I10" s="6">
        <v>167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192</v>
      </c>
      <c r="D4" t="s">
        <v>26</v>
      </c>
      <c r="E4" s="2">
        <v>425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120">
      <c r="A10" s="6">
        <v>1</v>
      </c>
      <c r="B10" s="3" t="s">
        <v>193</v>
      </c>
      <c r="C10" s="9" t="s">
        <v>560</v>
      </c>
      <c r="D10" s="27">
        <v>1964</v>
      </c>
      <c r="E10" s="27">
        <v>1965</v>
      </c>
      <c r="F10" s="6">
        <v>67</v>
      </c>
      <c r="G10" s="7" t="s">
        <v>32</v>
      </c>
      <c r="H10" s="6"/>
      <c r="I10" s="6">
        <v>199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194</v>
      </c>
      <c r="D4" t="s">
        <v>26</v>
      </c>
      <c r="E4" s="2">
        <v>426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214</v>
      </c>
      <c r="C10" s="9" t="s">
        <v>561</v>
      </c>
      <c r="D10" s="24">
        <v>1967</v>
      </c>
      <c r="E10" s="24">
        <v>1967</v>
      </c>
      <c r="F10" s="76">
        <v>95</v>
      </c>
      <c r="G10" s="7" t="s">
        <v>32</v>
      </c>
      <c r="H10" s="6"/>
      <c r="I10" s="84" t="s">
        <v>668</v>
      </c>
      <c r="J10" s="6" t="s">
        <v>28</v>
      </c>
      <c r="K10" s="6" t="s">
        <v>29</v>
      </c>
      <c r="L10" s="89" t="s">
        <v>31</v>
      </c>
    </row>
    <row r="11" spans="1:12" ht="75">
      <c r="A11" s="6">
        <v>2</v>
      </c>
      <c r="B11" s="8">
        <v>13</v>
      </c>
      <c r="C11" s="9" t="s">
        <v>562</v>
      </c>
      <c r="D11" s="24">
        <v>1967</v>
      </c>
      <c r="E11" s="24">
        <v>1967</v>
      </c>
      <c r="F11" s="76">
        <v>96</v>
      </c>
      <c r="G11" s="7" t="s">
        <v>32</v>
      </c>
      <c r="H11" s="6"/>
      <c r="I11" s="85" t="s">
        <v>373</v>
      </c>
      <c r="J11" s="6" t="s">
        <v>28</v>
      </c>
      <c r="K11" s="6" t="s">
        <v>29</v>
      </c>
      <c r="L11" s="90"/>
    </row>
    <row r="12" spans="1:12" ht="90">
      <c r="A12" s="6">
        <v>3</v>
      </c>
      <c r="B12" s="10" t="s">
        <v>214</v>
      </c>
      <c r="C12" s="9" t="s">
        <v>563</v>
      </c>
      <c r="D12" s="37">
        <v>23381</v>
      </c>
      <c r="E12" s="37">
        <v>23729</v>
      </c>
      <c r="F12" s="76">
        <v>96</v>
      </c>
      <c r="G12" s="7" t="s">
        <v>40</v>
      </c>
      <c r="H12" s="6"/>
      <c r="I12" s="85" t="s">
        <v>454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214</v>
      </c>
      <c r="C13" s="9" t="s">
        <v>563</v>
      </c>
      <c r="D13" s="37">
        <v>23771</v>
      </c>
      <c r="E13" s="37">
        <v>24031</v>
      </c>
      <c r="F13" s="76">
        <v>96</v>
      </c>
      <c r="G13" s="7" t="s">
        <v>41</v>
      </c>
      <c r="H13" s="6"/>
      <c r="I13" s="85" t="s">
        <v>373</v>
      </c>
      <c r="J13" s="6" t="s">
        <v>28</v>
      </c>
      <c r="K13" s="6" t="s">
        <v>29</v>
      </c>
      <c r="L13" s="90"/>
    </row>
    <row r="14" spans="1:12" ht="90">
      <c r="A14" s="6">
        <v>5</v>
      </c>
      <c r="B14" s="10" t="s">
        <v>214</v>
      </c>
      <c r="C14" s="9" t="s">
        <v>563</v>
      </c>
      <c r="D14" s="37">
        <v>24124</v>
      </c>
      <c r="E14" s="37">
        <v>24443</v>
      </c>
      <c r="F14" s="76">
        <v>96</v>
      </c>
      <c r="G14" s="7" t="s">
        <v>42</v>
      </c>
      <c r="H14" s="6"/>
      <c r="I14" s="85" t="s">
        <v>669</v>
      </c>
      <c r="J14" s="6" t="s">
        <v>28</v>
      </c>
      <c r="K14" s="6" t="s">
        <v>29</v>
      </c>
      <c r="L14" s="90"/>
    </row>
    <row r="15" spans="1:12" ht="90">
      <c r="A15" s="6">
        <v>6</v>
      </c>
      <c r="B15" s="10" t="s">
        <v>214</v>
      </c>
      <c r="C15" s="9" t="s">
        <v>563</v>
      </c>
      <c r="D15" s="37">
        <v>24807</v>
      </c>
      <c r="E15" s="37">
        <v>24816</v>
      </c>
      <c r="F15" s="76">
        <v>96</v>
      </c>
      <c r="G15" s="7" t="s">
        <v>43</v>
      </c>
      <c r="H15" s="6"/>
      <c r="I15" s="85" t="s">
        <v>670</v>
      </c>
      <c r="J15" s="6" t="s">
        <v>28</v>
      </c>
      <c r="K15" s="6" t="s">
        <v>29</v>
      </c>
      <c r="L15" s="90"/>
    </row>
    <row r="16" spans="1:12" ht="90">
      <c r="A16" s="6">
        <v>7</v>
      </c>
      <c r="B16" s="10" t="s">
        <v>214</v>
      </c>
      <c r="C16" s="9" t="s">
        <v>563</v>
      </c>
      <c r="D16" s="16">
        <v>24474</v>
      </c>
      <c r="E16" s="16">
        <v>24824</v>
      </c>
      <c r="F16" s="76">
        <v>97</v>
      </c>
      <c r="G16" s="7" t="s">
        <v>44</v>
      </c>
      <c r="H16" s="6"/>
      <c r="I16" s="85" t="s">
        <v>454</v>
      </c>
      <c r="J16" s="6" t="s">
        <v>28</v>
      </c>
      <c r="K16" s="6" t="s">
        <v>29</v>
      </c>
      <c r="L16" s="90"/>
    </row>
    <row r="17" spans="1:12" ht="90">
      <c r="A17" s="6">
        <v>8</v>
      </c>
      <c r="B17" s="4">
        <v>13</v>
      </c>
      <c r="C17" s="9" t="s">
        <v>564</v>
      </c>
      <c r="D17" s="16">
        <v>23383</v>
      </c>
      <c r="E17" s="16">
        <v>23727</v>
      </c>
      <c r="F17" s="76">
        <v>97</v>
      </c>
      <c r="G17" s="7" t="s">
        <v>40</v>
      </c>
      <c r="H17" s="6"/>
      <c r="I17" s="85" t="s">
        <v>463</v>
      </c>
      <c r="J17" s="6" t="s">
        <v>28</v>
      </c>
      <c r="K17" s="6" t="s">
        <v>29</v>
      </c>
      <c r="L17" s="91"/>
    </row>
    <row r="18" spans="1:12" ht="90">
      <c r="A18" s="6">
        <v>9</v>
      </c>
      <c r="B18" s="4">
        <v>13</v>
      </c>
      <c r="C18" s="9" t="s">
        <v>564</v>
      </c>
      <c r="D18" s="16">
        <v>23770</v>
      </c>
      <c r="E18" s="16">
        <v>24076</v>
      </c>
      <c r="F18" s="76">
        <v>97</v>
      </c>
      <c r="G18" s="7" t="s">
        <v>41</v>
      </c>
      <c r="H18" s="6"/>
      <c r="I18" s="85" t="s">
        <v>453</v>
      </c>
      <c r="J18" s="6" t="s">
        <v>28</v>
      </c>
      <c r="K18" s="6" t="s">
        <v>29</v>
      </c>
      <c r="L18" s="6"/>
    </row>
    <row r="19" spans="1:12" ht="90">
      <c r="A19" s="6">
        <v>10</v>
      </c>
      <c r="B19" s="8">
        <v>13</v>
      </c>
      <c r="C19" s="9" t="s">
        <v>564</v>
      </c>
      <c r="D19" s="16">
        <v>24117</v>
      </c>
      <c r="E19" s="16">
        <v>24467</v>
      </c>
      <c r="F19" s="76">
        <v>97</v>
      </c>
      <c r="G19" s="7" t="s">
        <v>42</v>
      </c>
      <c r="H19" s="6"/>
      <c r="I19" s="85" t="s">
        <v>454</v>
      </c>
      <c r="J19" s="6" t="s">
        <v>28</v>
      </c>
      <c r="K19" s="6" t="s">
        <v>29</v>
      </c>
      <c r="L19" s="6"/>
    </row>
    <row r="20" spans="1:12" ht="90">
      <c r="A20" s="6">
        <v>11</v>
      </c>
      <c r="B20" s="8">
        <v>13</v>
      </c>
      <c r="C20" s="9" t="s">
        <v>564</v>
      </c>
      <c r="D20" s="16">
        <v>24482</v>
      </c>
      <c r="E20" s="16">
        <v>24832</v>
      </c>
      <c r="F20" s="76">
        <v>97</v>
      </c>
      <c r="G20" s="7" t="s">
        <v>43</v>
      </c>
      <c r="H20" s="6"/>
      <c r="I20" s="85" t="s">
        <v>671</v>
      </c>
      <c r="J20" s="6" t="s">
        <v>28</v>
      </c>
      <c r="K20" s="6" t="s">
        <v>29</v>
      </c>
      <c r="L20" s="6"/>
    </row>
    <row r="21" spans="1:12" ht="90">
      <c r="A21" s="6">
        <v>12</v>
      </c>
      <c r="B21" s="8">
        <v>13</v>
      </c>
      <c r="C21" s="9" t="s">
        <v>564</v>
      </c>
      <c r="D21" s="16">
        <v>24480</v>
      </c>
      <c r="E21" s="16">
        <v>24755</v>
      </c>
      <c r="F21" s="76">
        <v>98</v>
      </c>
      <c r="G21" s="7" t="s">
        <v>44</v>
      </c>
      <c r="H21" s="6"/>
      <c r="I21" s="85" t="s">
        <v>464</v>
      </c>
      <c r="J21" s="6" t="s">
        <v>28</v>
      </c>
      <c r="K21" s="6" t="s">
        <v>29</v>
      </c>
      <c r="L21" s="6"/>
    </row>
    <row r="22" spans="1:12" ht="75">
      <c r="A22" s="6">
        <v>13</v>
      </c>
      <c r="B22" s="8">
        <v>13</v>
      </c>
      <c r="C22" s="9" t="s">
        <v>565</v>
      </c>
      <c r="D22" s="38">
        <v>1965</v>
      </c>
      <c r="E22" s="38">
        <v>1965</v>
      </c>
      <c r="F22" s="76">
        <v>98</v>
      </c>
      <c r="G22" s="7" t="s">
        <v>229</v>
      </c>
      <c r="H22" s="6"/>
      <c r="I22" s="85" t="s">
        <v>460</v>
      </c>
      <c r="J22" s="6" t="s">
        <v>28</v>
      </c>
      <c r="K22" s="6" t="s">
        <v>29</v>
      </c>
      <c r="L22" s="6"/>
    </row>
    <row r="23" spans="1:12" ht="75">
      <c r="A23" s="6">
        <v>14</v>
      </c>
      <c r="B23" s="8">
        <v>13</v>
      </c>
      <c r="C23" s="9" t="s">
        <v>566</v>
      </c>
      <c r="D23" s="16">
        <v>23379</v>
      </c>
      <c r="E23" s="16">
        <v>23725</v>
      </c>
      <c r="F23" s="76">
        <v>98</v>
      </c>
      <c r="G23" s="7" t="s">
        <v>230</v>
      </c>
      <c r="H23" s="6"/>
      <c r="I23" s="85" t="s">
        <v>538</v>
      </c>
      <c r="J23" s="6" t="s">
        <v>28</v>
      </c>
      <c r="K23" s="6" t="s">
        <v>29</v>
      </c>
      <c r="L23" s="6"/>
    </row>
    <row r="24" spans="1:12" ht="75">
      <c r="A24" s="6">
        <v>15</v>
      </c>
      <c r="B24" s="8">
        <v>13</v>
      </c>
      <c r="C24" s="9" t="s">
        <v>566</v>
      </c>
      <c r="D24" s="16">
        <v>23749</v>
      </c>
      <c r="E24" s="16">
        <v>23896</v>
      </c>
      <c r="F24" s="76">
        <v>98</v>
      </c>
      <c r="G24" s="7" t="s">
        <v>231</v>
      </c>
      <c r="H24" s="6"/>
      <c r="I24" s="85" t="s">
        <v>672</v>
      </c>
      <c r="J24" s="6" t="s">
        <v>28</v>
      </c>
      <c r="K24" s="6" t="s">
        <v>29</v>
      </c>
      <c r="L24" s="6"/>
    </row>
    <row r="25" spans="1:12" ht="75">
      <c r="A25" s="6">
        <v>16</v>
      </c>
      <c r="B25" s="8">
        <v>13</v>
      </c>
      <c r="C25" s="9" t="s">
        <v>566</v>
      </c>
      <c r="D25" s="16">
        <v>23897</v>
      </c>
      <c r="E25" s="16">
        <v>24058</v>
      </c>
      <c r="F25" s="76">
        <v>98</v>
      </c>
      <c r="G25" s="7" t="s">
        <v>232</v>
      </c>
      <c r="H25" s="6"/>
      <c r="I25" s="85" t="s">
        <v>387</v>
      </c>
      <c r="J25" s="6" t="s">
        <v>28</v>
      </c>
      <c r="K25" s="6" t="s">
        <v>29</v>
      </c>
      <c r="L25" s="6"/>
    </row>
    <row r="26" spans="1:12" ht="75">
      <c r="A26" s="6">
        <v>17</v>
      </c>
      <c r="B26" s="8">
        <v>13</v>
      </c>
      <c r="C26" s="9" t="s">
        <v>566</v>
      </c>
      <c r="D26" s="16">
        <v>24059</v>
      </c>
      <c r="E26" s="16">
        <v>24106</v>
      </c>
      <c r="F26" s="76">
        <v>99</v>
      </c>
      <c r="G26" s="7" t="s">
        <v>233</v>
      </c>
      <c r="H26" s="6"/>
      <c r="I26" s="85" t="s">
        <v>668</v>
      </c>
      <c r="J26" s="6" t="s">
        <v>28</v>
      </c>
      <c r="K26" s="6" t="s">
        <v>29</v>
      </c>
      <c r="L26" s="6"/>
    </row>
    <row r="27" spans="1:12" ht="75">
      <c r="A27" s="6">
        <v>18</v>
      </c>
      <c r="B27" s="8">
        <v>13</v>
      </c>
      <c r="C27" s="9" t="s">
        <v>566</v>
      </c>
      <c r="D27" s="16">
        <v>24111</v>
      </c>
      <c r="E27" s="16">
        <v>24236</v>
      </c>
      <c r="F27" s="76">
        <v>99</v>
      </c>
      <c r="G27" s="7" t="s">
        <v>234</v>
      </c>
      <c r="H27" s="6"/>
      <c r="I27" s="85" t="s">
        <v>368</v>
      </c>
      <c r="J27" s="6" t="s">
        <v>28</v>
      </c>
      <c r="K27" s="6" t="s">
        <v>29</v>
      </c>
      <c r="L27" s="6"/>
    </row>
    <row r="28" spans="1:12" ht="75">
      <c r="A28" s="6">
        <v>19</v>
      </c>
      <c r="B28" s="8">
        <v>13</v>
      </c>
      <c r="C28" s="9" t="s">
        <v>566</v>
      </c>
      <c r="D28" s="16">
        <v>24237</v>
      </c>
      <c r="E28" s="16">
        <v>24350</v>
      </c>
      <c r="F28" s="76">
        <v>99</v>
      </c>
      <c r="G28" s="7" t="s">
        <v>235</v>
      </c>
      <c r="H28" s="6"/>
      <c r="I28" s="85" t="s">
        <v>400</v>
      </c>
      <c r="J28" s="6" t="s">
        <v>28</v>
      </c>
      <c r="K28" s="6" t="s">
        <v>29</v>
      </c>
      <c r="L28" s="6"/>
    </row>
    <row r="29" spans="1:12" ht="75">
      <c r="A29" s="6">
        <v>20</v>
      </c>
      <c r="B29" s="8">
        <v>13</v>
      </c>
      <c r="C29" s="9" t="s">
        <v>566</v>
      </c>
      <c r="D29" s="16">
        <v>24351</v>
      </c>
      <c r="E29" s="16">
        <v>24428</v>
      </c>
      <c r="F29" s="76">
        <v>99</v>
      </c>
      <c r="G29" s="7" t="s">
        <v>236</v>
      </c>
      <c r="H29" s="6"/>
      <c r="I29" s="85" t="s">
        <v>673</v>
      </c>
      <c r="J29" s="6" t="s">
        <v>28</v>
      </c>
      <c r="K29" s="6" t="s">
        <v>29</v>
      </c>
      <c r="L29" s="6"/>
    </row>
    <row r="30" spans="1:12" ht="75">
      <c r="A30" s="6">
        <v>21</v>
      </c>
      <c r="B30" s="8">
        <v>13</v>
      </c>
      <c r="C30" s="9" t="s">
        <v>566</v>
      </c>
      <c r="D30" s="16">
        <v>24428</v>
      </c>
      <c r="E30" s="16">
        <v>24470</v>
      </c>
      <c r="F30" s="76">
        <v>99</v>
      </c>
      <c r="G30" s="7" t="s">
        <v>237</v>
      </c>
      <c r="H30" s="6"/>
      <c r="I30" s="85" t="s">
        <v>674</v>
      </c>
      <c r="J30" s="6" t="s">
        <v>28</v>
      </c>
      <c r="K30" s="6" t="s">
        <v>29</v>
      </c>
      <c r="L30" s="6"/>
    </row>
    <row r="31" spans="1:12" ht="75">
      <c r="A31" s="6">
        <v>22</v>
      </c>
      <c r="B31" s="8">
        <v>13</v>
      </c>
      <c r="C31" s="9" t="s">
        <v>566</v>
      </c>
      <c r="D31" s="16">
        <v>24474</v>
      </c>
      <c r="E31" s="16">
        <v>24519</v>
      </c>
      <c r="F31" s="76">
        <v>100</v>
      </c>
      <c r="G31" s="7" t="s">
        <v>238</v>
      </c>
      <c r="H31" s="6"/>
      <c r="I31" s="85" t="s">
        <v>460</v>
      </c>
      <c r="J31" s="6" t="s">
        <v>28</v>
      </c>
      <c r="K31" s="6" t="s">
        <v>29</v>
      </c>
      <c r="L31" s="6"/>
    </row>
    <row r="32" spans="1:12" ht="75">
      <c r="A32" s="6">
        <v>23</v>
      </c>
      <c r="B32" s="8">
        <v>13</v>
      </c>
      <c r="C32" s="9" t="s">
        <v>566</v>
      </c>
      <c r="D32" s="16">
        <v>24520</v>
      </c>
      <c r="E32" s="16">
        <v>24583</v>
      </c>
      <c r="F32" s="76">
        <v>100</v>
      </c>
      <c r="G32" s="7" t="s">
        <v>239</v>
      </c>
      <c r="H32" s="6"/>
      <c r="I32" s="85" t="s">
        <v>675</v>
      </c>
      <c r="J32" s="6" t="s">
        <v>28</v>
      </c>
      <c r="K32" s="6" t="s">
        <v>29</v>
      </c>
      <c r="L32" s="6"/>
    </row>
    <row r="33" spans="1:12" ht="75">
      <c r="A33" s="6">
        <v>24</v>
      </c>
      <c r="B33" s="8">
        <v>13</v>
      </c>
      <c r="C33" s="9" t="s">
        <v>566</v>
      </c>
      <c r="D33" s="16">
        <v>24627</v>
      </c>
      <c r="E33" s="16">
        <v>24636</v>
      </c>
      <c r="F33" s="76">
        <v>100</v>
      </c>
      <c r="G33" s="7" t="s">
        <v>240</v>
      </c>
      <c r="H33" s="6"/>
      <c r="I33" s="85" t="s">
        <v>676</v>
      </c>
      <c r="J33" s="6" t="s">
        <v>28</v>
      </c>
      <c r="K33" s="6" t="s">
        <v>29</v>
      </c>
      <c r="L33" s="6"/>
    </row>
    <row r="34" spans="1:12" ht="75">
      <c r="A34" s="6">
        <v>25</v>
      </c>
      <c r="B34" s="8">
        <v>13</v>
      </c>
      <c r="C34" s="9" t="s">
        <v>566</v>
      </c>
      <c r="D34" s="16">
        <v>24636</v>
      </c>
      <c r="E34" s="16">
        <v>24686</v>
      </c>
      <c r="F34" s="76">
        <v>100</v>
      </c>
      <c r="G34" s="7" t="s">
        <v>241</v>
      </c>
      <c r="H34" s="6"/>
      <c r="I34" s="85" t="s">
        <v>396</v>
      </c>
      <c r="J34" s="6" t="s">
        <v>28</v>
      </c>
      <c r="K34" s="6" t="s">
        <v>29</v>
      </c>
      <c r="L34" s="6"/>
    </row>
    <row r="35" spans="1:12" ht="75">
      <c r="A35" s="6">
        <v>26</v>
      </c>
      <c r="B35" s="8">
        <v>13</v>
      </c>
      <c r="C35" s="9" t="s">
        <v>566</v>
      </c>
      <c r="D35" s="16">
        <v>24686</v>
      </c>
      <c r="E35" s="16">
        <v>24729</v>
      </c>
      <c r="F35" s="76">
        <v>100</v>
      </c>
      <c r="G35" s="7" t="s">
        <v>242</v>
      </c>
      <c r="H35" s="6"/>
      <c r="I35" s="85" t="s">
        <v>460</v>
      </c>
      <c r="J35" s="6" t="s">
        <v>28</v>
      </c>
      <c r="K35" s="6" t="s">
        <v>29</v>
      </c>
      <c r="L35" s="6"/>
    </row>
    <row r="36" spans="1:12" ht="75">
      <c r="A36" s="6">
        <v>27</v>
      </c>
      <c r="B36" s="8">
        <v>13</v>
      </c>
      <c r="C36" s="9" t="s">
        <v>566</v>
      </c>
      <c r="D36" s="16">
        <v>24731</v>
      </c>
      <c r="E36" s="16">
        <v>24783</v>
      </c>
      <c r="F36" s="76">
        <v>101</v>
      </c>
      <c r="G36" s="7" t="s">
        <v>243</v>
      </c>
      <c r="H36" s="6"/>
      <c r="I36" s="85" t="s">
        <v>538</v>
      </c>
      <c r="J36" s="6" t="s">
        <v>28</v>
      </c>
      <c r="K36" s="6" t="s">
        <v>29</v>
      </c>
      <c r="L36" s="6"/>
    </row>
    <row r="37" spans="1:12" ht="75">
      <c r="A37" s="6">
        <v>28</v>
      </c>
      <c r="B37" s="8">
        <v>13</v>
      </c>
      <c r="C37" s="9" t="s">
        <v>566</v>
      </c>
      <c r="D37" s="16">
        <v>24783</v>
      </c>
      <c r="E37" s="16">
        <v>24832</v>
      </c>
      <c r="F37" s="76">
        <v>101</v>
      </c>
      <c r="G37" s="7" t="s">
        <v>244</v>
      </c>
      <c r="H37" s="6"/>
      <c r="I37" s="84" t="s">
        <v>387</v>
      </c>
      <c r="J37" s="6" t="s">
        <v>28</v>
      </c>
      <c r="K37" s="6" t="s">
        <v>29</v>
      </c>
      <c r="L37" s="6"/>
    </row>
    <row r="38" spans="1:12" ht="75">
      <c r="A38" s="6">
        <v>29</v>
      </c>
      <c r="B38" s="8">
        <v>13</v>
      </c>
      <c r="C38" s="9" t="s">
        <v>566</v>
      </c>
      <c r="D38" s="16">
        <v>24474</v>
      </c>
      <c r="E38" s="16">
        <v>24508</v>
      </c>
      <c r="F38" s="76">
        <v>101</v>
      </c>
      <c r="G38" s="7" t="s">
        <v>245</v>
      </c>
      <c r="H38" s="6"/>
      <c r="I38" s="85" t="s">
        <v>391</v>
      </c>
      <c r="J38" s="6" t="s">
        <v>28</v>
      </c>
      <c r="K38" s="6" t="s">
        <v>29</v>
      </c>
      <c r="L38" s="6"/>
    </row>
    <row r="39" spans="1:12" ht="75">
      <c r="A39" s="6">
        <v>30</v>
      </c>
      <c r="B39" s="8">
        <v>13</v>
      </c>
      <c r="C39" s="9" t="s">
        <v>566</v>
      </c>
      <c r="D39" s="16">
        <v>24873</v>
      </c>
      <c r="E39" s="16">
        <v>24898</v>
      </c>
      <c r="F39" s="76">
        <v>101</v>
      </c>
      <c r="G39" s="7" t="s">
        <v>246</v>
      </c>
      <c r="H39" s="6"/>
      <c r="I39" s="85" t="s">
        <v>677</v>
      </c>
      <c r="J39" s="6" t="s">
        <v>28</v>
      </c>
      <c r="K39" s="6" t="s">
        <v>29</v>
      </c>
      <c r="L39" s="6"/>
    </row>
    <row r="40" spans="1:12" ht="75">
      <c r="A40" s="6">
        <v>31</v>
      </c>
      <c r="B40" s="8">
        <v>13</v>
      </c>
      <c r="C40" s="9" t="s">
        <v>566</v>
      </c>
      <c r="D40" s="16">
        <v>24533</v>
      </c>
      <c r="E40" s="16">
        <v>24553</v>
      </c>
      <c r="F40" s="76">
        <v>101</v>
      </c>
      <c r="G40" s="7" t="s">
        <v>247</v>
      </c>
      <c r="H40" s="6"/>
      <c r="I40" s="85" t="s">
        <v>460</v>
      </c>
      <c r="J40" s="6" t="s">
        <v>28</v>
      </c>
      <c r="K40" s="6" t="s">
        <v>29</v>
      </c>
      <c r="L40" s="6"/>
    </row>
    <row r="41" spans="1:12" ht="75">
      <c r="A41" s="6">
        <v>32</v>
      </c>
      <c r="B41" s="8">
        <v>13</v>
      </c>
      <c r="C41" s="9" t="s">
        <v>566</v>
      </c>
      <c r="D41" s="37">
        <v>23695</v>
      </c>
      <c r="E41" s="37">
        <v>24823</v>
      </c>
      <c r="F41" s="76">
        <v>102</v>
      </c>
      <c r="G41" s="7" t="s">
        <v>248</v>
      </c>
      <c r="H41" s="6"/>
      <c r="I41" s="85" t="s">
        <v>455</v>
      </c>
      <c r="J41" s="6" t="s">
        <v>28</v>
      </c>
      <c r="K41" s="6" t="s">
        <v>29</v>
      </c>
      <c r="L41" s="6"/>
    </row>
    <row r="42" spans="1:12" ht="120">
      <c r="A42" s="6">
        <v>33</v>
      </c>
      <c r="B42" s="8" t="s">
        <v>216</v>
      </c>
      <c r="C42" s="22" t="s">
        <v>567</v>
      </c>
      <c r="D42" s="39" t="s">
        <v>195</v>
      </c>
      <c r="E42" s="39" t="s">
        <v>195</v>
      </c>
      <c r="F42" s="76">
        <v>102</v>
      </c>
      <c r="G42" s="7" t="s">
        <v>32</v>
      </c>
      <c r="H42" s="6"/>
      <c r="I42" s="85" t="s">
        <v>396</v>
      </c>
      <c r="J42" s="6" t="s">
        <v>28</v>
      </c>
      <c r="K42" s="6" t="s">
        <v>29</v>
      </c>
      <c r="L42" s="6"/>
    </row>
    <row r="43" spans="1:12" ht="105">
      <c r="A43" s="6">
        <v>34</v>
      </c>
      <c r="B43" s="8" t="s">
        <v>216</v>
      </c>
      <c r="C43" s="22" t="s">
        <v>568</v>
      </c>
      <c r="D43" s="40">
        <v>24710</v>
      </c>
      <c r="E43" s="40">
        <v>24513</v>
      </c>
      <c r="F43" s="76">
        <v>102</v>
      </c>
      <c r="G43" s="7" t="s">
        <v>32</v>
      </c>
      <c r="H43" s="6"/>
      <c r="I43" s="85" t="s">
        <v>459</v>
      </c>
      <c r="J43" s="6" t="s">
        <v>28</v>
      </c>
      <c r="K43" s="6" t="s">
        <v>29</v>
      </c>
      <c r="L43" s="6"/>
    </row>
    <row r="44" spans="1:12" ht="105">
      <c r="A44" s="6">
        <v>35</v>
      </c>
      <c r="B44" s="8" t="s">
        <v>216</v>
      </c>
      <c r="C44" s="22" t="s">
        <v>569</v>
      </c>
      <c r="D44" s="40">
        <v>24128</v>
      </c>
      <c r="E44" s="40">
        <v>24776</v>
      </c>
      <c r="F44" s="76">
        <v>102</v>
      </c>
      <c r="G44" s="7" t="s">
        <v>32</v>
      </c>
      <c r="H44" s="6"/>
      <c r="I44" s="85" t="s">
        <v>368</v>
      </c>
      <c r="J44" s="6" t="s">
        <v>28</v>
      </c>
      <c r="K44" s="6" t="s">
        <v>29</v>
      </c>
      <c r="L44" s="6"/>
    </row>
    <row r="45" spans="1:12" ht="105">
      <c r="A45" s="6">
        <v>36</v>
      </c>
      <c r="B45" s="8" t="s">
        <v>216</v>
      </c>
      <c r="C45" s="22" t="s">
        <v>570</v>
      </c>
      <c r="D45" s="40">
        <v>24028</v>
      </c>
      <c r="E45" s="40">
        <v>24741</v>
      </c>
      <c r="F45" s="76">
        <v>102</v>
      </c>
      <c r="G45" s="7" t="s">
        <v>32</v>
      </c>
      <c r="H45" s="6"/>
      <c r="I45" s="85" t="s">
        <v>678</v>
      </c>
      <c r="J45" s="6" t="s">
        <v>28</v>
      </c>
      <c r="K45" s="6" t="s">
        <v>29</v>
      </c>
      <c r="L45" s="6"/>
    </row>
    <row r="46" spans="1:12" ht="105">
      <c r="A46" s="6">
        <v>37</v>
      </c>
      <c r="B46" s="8" t="s">
        <v>216</v>
      </c>
      <c r="C46" s="22" t="s">
        <v>571</v>
      </c>
      <c r="D46" s="40" t="s">
        <v>196</v>
      </c>
      <c r="E46" s="40" t="s">
        <v>197</v>
      </c>
      <c r="F46" s="76">
        <v>103</v>
      </c>
      <c r="G46" s="7" t="s">
        <v>32</v>
      </c>
      <c r="H46" s="6"/>
      <c r="I46" s="85" t="s">
        <v>459</v>
      </c>
      <c r="J46" s="6" t="s">
        <v>28</v>
      </c>
      <c r="K46" s="6" t="s">
        <v>29</v>
      </c>
      <c r="L46" s="6"/>
    </row>
    <row r="47" spans="1:12" ht="120">
      <c r="A47" s="6">
        <v>38</v>
      </c>
      <c r="B47" s="8" t="s">
        <v>216</v>
      </c>
      <c r="C47" s="22" t="s">
        <v>572</v>
      </c>
      <c r="D47" s="40" t="s">
        <v>195</v>
      </c>
      <c r="E47" s="40" t="s">
        <v>195</v>
      </c>
      <c r="F47" s="76">
        <v>103</v>
      </c>
      <c r="G47" s="7" t="s">
        <v>32</v>
      </c>
      <c r="H47" s="6"/>
      <c r="I47" s="85" t="s">
        <v>452</v>
      </c>
      <c r="J47" s="6" t="s">
        <v>28</v>
      </c>
      <c r="K47" s="6" t="s">
        <v>29</v>
      </c>
      <c r="L47" s="6"/>
    </row>
    <row r="48" spans="1:12" ht="120">
      <c r="A48" s="6">
        <v>39</v>
      </c>
      <c r="B48" s="8" t="s">
        <v>216</v>
      </c>
      <c r="C48" s="22" t="s">
        <v>573</v>
      </c>
      <c r="D48" s="39">
        <v>23693</v>
      </c>
      <c r="E48" s="39">
        <v>24517</v>
      </c>
      <c r="F48" s="76">
        <v>103</v>
      </c>
      <c r="G48" s="7" t="s">
        <v>32</v>
      </c>
      <c r="H48" s="6"/>
      <c r="I48" s="85" t="s">
        <v>679</v>
      </c>
      <c r="J48" s="6" t="s">
        <v>28</v>
      </c>
      <c r="K48" s="6" t="s">
        <v>29</v>
      </c>
      <c r="L48" s="6"/>
    </row>
    <row r="49" spans="1:12" ht="105">
      <c r="A49" s="6">
        <v>40</v>
      </c>
      <c r="B49" s="8" t="s">
        <v>216</v>
      </c>
      <c r="C49" s="22" t="s">
        <v>574</v>
      </c>
      <c r="D49" s="39">
        <v>24041</v>
      </c>
      <c r="E49" s="39">
        <v>24502</v>
      </c>
      <c r="F49" s="76">
        <v>103</v>
      </c>
      <c r="G49" s="7" t="s">
        <v>32</v>
      </c>
      <c r="H49" s="6"/>
      <c r="I49" s="85" t="s">
        <v>368</v>
      </c>
      <c r="J49" s="6" t="s">
        <v>28</v>
      </c>
      <c r="K49" s="6" t="s">
        <v>29</v>
      </c>
      <c r="L49" s="6"/>
    </row>
    <row r="50" spans="1:12" ht="120">
      <c r="A50" s="6">
        <v>41</v>
      </c>
      <c r="B50" s="8" t="s">
        <v>216</v>
      </c>
      <c r="C50" s="22" t="s">
        <v>575</v>
      </c>
      <c r="D50" s="39">
        <v>24748</v>
      </c>
      <c r="E50" s="39">
        <v>24753</v>
      </c>
      <c r="F50" s="76">
        <v>103</v>
      </c>
      <c r="G50" s="7" t="s">
        <v>32</v>
      </c>
      <c r="H50" s="6"/>
      <c r="I50" s="85" t="s">
        <v>460</v>
      </c>
      <c r="J50" s="6" t="s">
        <v>28</v>
      </c>
      <c r="K50" s="6" t="s">
        <v>29</v>
      </c>
      <c r="L50" s="6"/>
    </row>
    <row r="51" spans="1:12" ht="120">
      <c r="A51" s="6">
        <v>42</v>
      </c>
      <c r="B51" s="8" t="s">
        <v>216</v>
      </c>
      <c r="C51" s="22" t="s">
        <v>576</v>
      </c>
      <c r="D51" s="39" t="s">
        <v>198</v>
      </c>
      <c r="E51" s="39" t="s">
        <v>195</v>
      </c>
      <c r="F51" s="76">
        <v>104</v>
      </c>
      <c r="G51" s="7" t="s">
        <v>32</v>
      </c>
      <c r="H51" s="6"/>
      <c r="I51" s="85" t="s">
        <v>455</v>
      </c>
      <c r="J51" s="6" t="s">
        <v>28</v>
      </c>
      <c r="K51" s="6" t="s">
        <v>29</v>
      </c>
      <c r="L51" s="6"/>
    </row>
    <row r="52" spans="1:12" ht="105">
      <c r="A52" s="6">
        <v>43</v>
      </c>
      <c r="B52" s="8" t="s">
        <v>216</v>
      </c>
      <c r="C52" s="22" t="s">
        <v>577</v>
      </c>
      <c r="D52" s="39">
        <v>23403</v>
      </c>
      <c r="E52" s="39">
        <v>24261</v>
      </c>
      <c r="F52" s="76">
        <v>104</v>
      </c>
      <c r="G52" s="7" t="s">
        <v>32</v>
      </c>
      <c r="H52" s="6"/>
      <c r="I52" s="85" t="s">
        <v>457</v>
      </c>
      <c r="J52" s="6" t="s">
        <v>28</v>
      </c>
      <c r="K52" s="6" t="s">
        <v>29</v>
      </c>
      <c r="L52" s="6"/>
    </row>
    <row r="53" spans="1:12" ht="105">
      <c r="A53" s="6">
        <v>44</v>
      </c>
      <c r="B53" s="8" t="s">
        <v>216</v>
      </c>
      <c r="C53" s="22" t="s">
        <v>578</v>
      </c>
      <c r="D53" s="39">
        <v>24526</v>
      </c>
      <c r="E53" s="39">
        <v>24686</v>
      </c>
      <c r="F53" s="76">
        <v>104</v>
      </c>
      <c r="G53" s="7" t="s">
        <v>32</v>
      </c>
      <c r="H53" s="6"/>
      <c r="I53" s="85" t="s">
        <v>680</v>
      </c>
      <c r="J53" s="6" t="s">
        <v>28</v>
      </c>
      <c r="K53" s="6" t="s">
        <v>29</v>
      </c>
      <c r="L53" s="6"/>
    </row>
    <row r="54" spans="1:12" ht="105">
      <c r="A54" s="6">
        <v>45</v>
      </c>
      <c r="B54" s="8" t="s">
        <v>216</v>
      </c>
      <c r="C54" s="22" t="s">
        <v>579</v>
      </c>
      <c r="D54" s="39">
        <v>24756</v>
      </c>
      <c r="E54" s="39">
        <v>24759</v>
      </c>
      <c r="F54" s="76">
        <v>104</v>
      </c>
      <c r="G54" s="7" t="s">
        <v>32</v>
      </c>
      <c r="H54" s="6"/>
      <c r="I54" s="85" t="s">
        <v>368</v>
      </c>
      <c r="J54" s="6" t="s">
        <v>28</v>
      </c>
      <c r="K54" s="6" t="s">
        <v>29</v>
      </c>
      <c r="L54" s="6"/>
    </row>
    <row r="55" spans="1:12" ht="120">
      <c r="A55" s="6">
        <v>46</v>
      </c>
      <c r="B55" s="8" t="s">
        <v>216</v>
      </c>
      <c r="C55" s="22" t="s">
        <v>580</v>
      </c>
      <c r="D55" s="39">
        <v>24518</v>
      </c>
      <c r="E55" s="39">
        <v>24518</v>
      </c>
      <c r="F55" s="76">
        <v>104</v>
      </c>
      <c r="G55" s="7" t="s">
        <v>32</v>
      </c>
      <c r="H55" s="6"/>
      <c r="I55" s="85" t="s">
        <v>680</v>
      </c>
      <c r="J55" s="6" t="s">
        <v>28</v>
      </c>
      <c r="K55" s="6" t="s">
        <v>29</v>
      </c>
      <c r="L55" s="6"/>
    </row>
    <row r="56" spans="1:12" ht="120">
      <c r="A56" s="6">
        <v>47</v>
      </c>
      <c r="B56" s="8" t="s">
        <v>216</v>
      </c>
      <c r="C56" s="22" t="s">
        <v>581</v>
      </c>
      <c r="D56" s="39">
        <v>24722</v>
      </c>
      <c r="E56" s="39">
        <v>24722</v>
      </c>
      <c r="F56" s="76">
        <v>105</v>
      </c>
      <c r="G56" s="7" t="s">
        <v>32</v>
      </c>
      <c r="H56" s="6"/>
      <c r="I56" s="85" t="s">
        <v>368</v>
      </c>
      <c r="J56" s="6" t="s">
        <v>28</v>
      </c>
      <c r="K56" s="6" t="s">
        <v>29</v>
      </c>
      <c r="L56" s="6"/>
    </row>
    <row r="57" spans="1:12" ht="120">
      <c r="A57" s="6">
        <v>48</v>
      </c>
      <c r="B57" s="8" t="s">
        <v>216</v>
      </c>
      <c r="C57" s="22" t="s">
        <v>582</v>
      </c>
      <c r="D57" s="39" t="s">
        <v>199</v>
      </c>
      <c r="E57" s="39" t="s">
        <v>199</v>
      </c>
      <c r="F57" s="76">
        <v>105</v>
      </c>
      <c r="G57" s="7" t="s">
        <v>83</v>
      </c>
      <c r="H57" s="6"/>
      <c r="I57" s="85" t="s">
        <v>674</v>
      </c>
      <c r="J57" s="6" t="s">
        <v>28</v>
      </c>
      <c r="K57" s="6" t="s">
        <v>29</v>
      </c>
      <c r="L57" s="6"/>
    </row>
    <row r="58" spans="1:12" ht="120">
      <c r="A58" s="6">
        <v>49</v>
      </c>
      <c r="B58" s="8" t="s">
        <v>216</v>
      </c>
      <c r="C58" s="22" t="s">
        <v>582</v>
      </c>
      <c r="D58" s="39" t="s">
        <v>195</v>
      </c>
      <c r="E58" s="39" t="s">
        <v>195</v>
      </c>
      <c r="F58" s="76">
        <v>105</v>
      </c>
      <c r="G58" s="7" t="s">
        <v>84</v>
      </c>
      <c r="H58" s="6"/>
      <c r="I58" s="85" t="s">
        <v>452</v>
      </c>
      <c r="J58" s="6" t="s">
        <v>28</v>
      </c>
      <c r="K58" s="6" t="s">
        <v>29</v>
      </c>
      <c r="L58" s="6"/>
    </row>
    <row r="59" spans="1:12" ht="120">
      <c r="A59" s="6">
        <v>50</v>
      </c>
      <c r="B59" s="8" t="s">
        <v>216</v>
      </c>
      <c r="C59" s="22" t="s">
        <v>582</v>
      </c>
      <c r="D59" s="39">
        <v>24801</v>
      </c>
      <c r="E59" s="39">
        <v>24801</v>
      </c>
      <c r="F59" s="76">
        <v>105</v>
      </c>
      <c r="G59" s="7" t="s">
        <v>85</v>
      </c>
      <c r="H59" s="6"/>
      <c r="I59" s="85" t="s">
        <v>460</v>
      </c>
      <c r="J59" s="6" t="s">
        <v>28</v>
      </c>
      <c r="K59" s="6" t="s">
        <v>29</v>
      </c>
      <c r="L59" s="6"/>
    </row>
    <row r="60" spans="1:12" ht="105">
      <c r="A60" s="6">
        <v>51</v>
      </c>
      <c r="B60" s="8" t="s">
        <v>216</v>
      </c>
      <c r="C60" s="22" t="s">
        <v>583</v>
      </c>
      <c r="D60" s="39">
        <v>24538</v>
      </c>
      <c r="E60" s="39">
        <v>24538</v>
      </c>
      <c r="F60" s="76">
        <v>105</v>
      </c>
      <c r="G60" s="7" t="s">
        <v>32</v>
      </c>
      <c r="H60" s="6"/>
      <c r="I60" s="85" t="s">
        <v>678</v>
      </c>
      <c r="J60" s="6" t="s">
        <v>28</v>
      </c>
      <c r="K60" s="6" t="s">
        <v>29</v>
      </c>
      <c r="L60" s="6"/>
    </row>
    <row r="61" spans="1:12" ht="120">
      <c r="A61" s="6">
        <v>52</v>
      </c>
      <c r="B61" s="8" t="s">
        <v>216</v>
      </c>
      <c r="C61" s="22" t="s">
        <v>584</v>
      </c>
      <c r="D61" s="40" t="s">
        <v>200</v>
      </c>
      <c r="E61" s="40" t="s">
        <v>201</v>
      </c>
      <c r="F61" s="76">
        <v>106</v>
      </c>
      <c r="G61" s="7" t="s">
        <v>32</v>
      </c>
      <c r="H61" s="6"/>
      <c r="I61" s="85" t="s">
        <v>672</v>
      </c>
      <c r="J61" s="6" t="s">
        <v>28</v>
      </c>
      <c r="K61" s="6" t="s">
        <v>29</v>
      </c>
      <c r="L61" s="6"/>
    </row>
    <row r="62" spans="1:12" ht="120">
      <c r="A62" s="6">
        <v>53</v>
      </c>
      <c r="B62" s="8" t="s">
        <v>216</v>
      </c>
      <c r="C62" s="22" t="s">
        <v>585</v>
      </c>
      <c r="D62" s="40" t="s">
        <v>202</v>
      </c>
      <c r="E62" s="40" t="s">
        <v>202</v>
      </c>
      <c r="F62" s="76">
        <v>106</v>
      </c>
      <c r="G62" s="7" t="s">
        <v>34</v>
      </c>
      <c r="H62" s="6"/>
      <c r="I62" s="85" t="s">
        <v>674</v>
      </c>
      <c r="J62" s="6" t="s">
        <v>28</v>
      </c>
      <c r="K62" s="6" t="s">
        <v>29</v>
      </c>
      <c r="L62" s="6"/>
    </row>
    <row r="63" spans="1:12" ht="120">
      <c r="A63" s="6">
        <v>54</v>
      </c>
      <c r="B63" s="8" t="s">
        <v>216</v>
      </c>
      <c r="C63" s="22" t="s">
        <v>586</v>
      </c>
      <c r="D63" s="40" t="s">
        <v>202</v>
      </c>
      <c r="E63" s="40" t="s">
        <v>202</v>
      </c>
      <c r="F63" s="76">
        <v>106</v>
      </c>
      <c r="G63" s="7" t="s">
        <v>33</v>
      </c>
      <c r="H63" s="6"/>
      <c r="I63" s="85" t="s">
        <v>451</v>
      </c>
      <c r="J63" s="6" t="s">
        <v>28</v>
      </c>
      <c r="K63" s="6" t="s">
        <v>29</v>
      </c>
      <c r="L63" s="6"/>
    </row>
    <row r="64" spans="1:12" ht="105">
      <c r="A64" s="6">
        <v>55</v>
      </c>
      <c r="B64" s="8" t="s">
        <v>216</v>
      </c>
      <c r="C64" s="22" t="s">
        <v>587</v>
      </c>
      <c r="D64" s="40" t="s">
        <v>195</v>
      </c>
      <c r="E64" s="40" t="s">
        <v>195</v>
      </c>
      <c r="F64" s="76">
        <v>106</v>
      </c>
      <c r="G64" s="7" t="s">
        <v>32</v>
      </c>
      <c r="H64" s="6"/>
      <c r="I64" s="85" t="s">
        <v>681</v>
      </c>
      <c r="J64" s="6" t="s">
        <v>28</v>
      </c>
      <c r="K64" s="6" t="s">
        <v>29</v>
      </c>
      <c r="L64" s="6"/>
    </row>
    <row r="65" spans="1:12" ht="135">
      <c r="A65" s="6">
        <v>56</v>
      </c>
      <c r="B65" s="8" t="s">
        <v>216</v>
      </c>
      <c r="C65" s="22" t="s">
        <v>588</v>
      </c>
      <c r="D65" s="40" t="s">
        <v>202</v>
      </c>
      <c r="E65" s="40" t="s">
        <v>202</v>
      </c>
      <c r="F65" s="76">
        <v>106</v>
      </c>
      <c r="G65" s="7" t="s">
        <v>32</v>
      </c>
      <c r="H65" s="6"/>
      <c r="I65" s="85" t="s">
        <v>682</v>
      </c>
      <c r="J65" s="6" t="s">
        <v>28</v>
      </c>
      <c r="K65" s="6" t="s">
        <v>29</v>
      </c>
      <c r="L65" s="6"/>
    </row>
    <row r="66" spans="1:12" ht="105">
      <c r="A66" s="6">
        <v>57</v>
      </c>
      <c r="B66" s="8" t="s">
        <v>216</v>
      </c>
      <c r="C66" s="22" t="s">
        <v>589</v>
      </c>
      <c r="D66" s="40" t="s">
        <v>203</v>
      </c>
      <c r="E66" s="40" t="s">
        <v>195</v>
      </c>
      <c r="F66" s="76">
        <v>107</v>
      </c>
      <c r="G66" s="7" t="s">
        <v>32</v>
      </c>
      <c r="H66" s="6"/>
      <c r="I66" s="85" t="s">
        <v>672</v>
      </c>
      <c r="J66" s="6" t="s">
        <v>28</v>
      </c>
      <c r="K66" s="6" t="s">
        <v>29</v>
      </c>
      <c r="L66" s="6"/>
    </row>
    <row r="67" spans="1:12" ht="120">
      <c r="A67" s="6">
        <v>58</v>
      </c>
      <c r="B67" s="8" t="s">
        <v>216</v>
      </c>
      <c r="C67" s="22" t="s">
        <v>590</v>
      </c>
      <c r="D67" s="40" t="s">
        <v>198</v>
      </c>
      <c r="E67" s="40" t="s">
        <v>195</v>
      </c>
      <c r="F67" s="76">
        <v>107</v>
      </c>
      <c r="G67" s="7" t="s">
        <v>32</v>
      </c>
      <c r="H67" s="6"/>
      <c r="I67" s="85" t="s">
        <v>682</v>
      </c>
      <c r="J67" s="6" t="s">
        <v>28</v>
      </c>
      <c r="K67" s="6" t="s">
        <v>29</v>
      </c>
      <c r="L67" s="6"/>
    </row>
    <row r="68" spans="1:12" ht="105">
      <c r="A68" s="6">
        <v>59</v>
      </c>
      <c r="B68" s="8" t="s">
        <v>216</v>
      </c>
      <c r="C68" s="22" t="s">
        <v>591</v>
      </c>
      <c r="D68" s="40" t="s">
        <v>204</v>
      </c>
      <c r="E68" s="16">
        <v>24896</v>
      </c>
      <c r="F68" s="76">
        <v>107</v>
      </c>
      <c r="G68" s="7" t="s">
        <v>32</v>
      </c>
      <c r="H68" s="6"/>
      <c r="I68" s="85" t="s">
        <v>463</v>
      </c>
      <c r="J68" s="6" t="s">
        <v>28</v>
      </c>
      <c r="K68" s="6" t="s">
        <v>29</v>
      </c>
      <c r="L68" s="6"/>
    </row>
    <row r="69" spans="1:12" ht="105">
      <c r="A69" s="6">
        <v>60</v>
      </c>
      <c r="B69" s="8" t="s">
        <v>216</v>
      </c>
      <c r="C69" s="22" t="s">
        <v>592</v>
      </c>
      <c r="D69" s="40" t="s">
        <v>205</v>
      </c>
      <c r="E69" s="40">
        <v>24679</v>
      </c>
      <c r="F69" s="76">
        <v>107</v>
      </c>
      <c r="G69" s="7" t="s">
        <v>32</v>
      </c>
      <c r="H69" s="6"/>
      <c r="I69" s="85" t="s">
        <v>538</v>
      </c>
      <c r="J69" s="6" t="s">
        <v>28</v>
      </c>
      <c r="K69" s="6" t="s">
        <v>29</v>
      </c>
      <c r="L69" s="6"/>
    </row>
    <row r="70" spans="1:12" ht="105">
      <c r="A70" s="6">
        <v>61</v>
      </c>
      <c r="B70" s="8" t="s">
        <v>216</v>
      </c>
      <c r="C70" s="22" t="s">
        <v>593</v>
      </c>
      <c r="D70" s="40" t="s">
        <v>198</v>
      </c>
      <c r="E70" s="40" t="s">
        <v>195</v>
      </c>
      <c r="F70" s="76">
        <v>107</v>
      </c>
      <c r="G70" s="7" t="s">
        <v>32</v>
      </c>
      <c r="H70" s="6"/>
      <c r="I70" s="85" t="s">
        <v>454</v>
      </c>
      <c r="J70" s="6" t="s">
        <v>28</v>
      </c>
      <c r="K70" s="6" t="s">
        <v>29</v>
      </c>
      <c r="L70" s="6"/>
    </row>
    <row r="71" spans="1:12" ht="120">
      <c r="A71" s="6">
        <v>62</v>
      </c>
      <c r="B71" s="8" t="s">
        <v>216</v>
      </c>
      <c r="C71" s="22" t="s">
        <v>594</v>
      </c>
      <c r="D71" s="40">
        <v>24194</v>
      </c>
      <c r="E71" s="40">
        <v>24806</v>
      </c>
      <c r="F71" s="76">
        <v>108</v>
      </c>
      <c r="G71" s="7" t="s">
        <v>32</v>
      </c>
      <c r="H71" s="6"/>
      <c r="I71" s="85" t="s">
        <v>678</v>
      </c>
      <c r="J71" s="6" t="s">
        <v>28</v>
      </c>
      <c r="K71" s="6" t="s">
        <v>29</v>
      </c>
      <c r="L71" s="6"/>
    </row>
    <row r="72" spans="1:12" ht="120">
      <c r="A72" s="6">
        <v>63</v>
      </c>
      <c r="B72" s="8" t="s">
        <v>216</v>
      </c>
      <c r="C72" s="22" t="s">
        <v>595</v>
      </c>
      <c r="D72" s="40">
        <v>24070</v>
      </c>
      <c r="E72" s="40">
        <v>24753</v>
      </c>
      <c r="F72" s="76">
        <v>108</v>
      </c>
      <c r="G72" s="7" t="s">
        <v>32</v>
      </c>
      <c r="H72" s="6"/>
      <c r="I72" s="85" t="s">
        <v>464</v>
      </c>
      <c r="J72" s="6" t="s">
        <v>28</v>
      </c>
      <c r="K72" s="6" t="s">
        <v>29</v>
      </c>
      <c r="L72" s="6"/>
    </row>
    <row r="73" spans="1:12" ht="105">
      <c r="A73" s="6">
        <v>64</v>
      </c>
      <c r="B73" s="8" t="s">
        <v>216</v>
      </c>
      <c r="C73" s="22" t="s">
        <v>596</v>
      </c>
      <c r="D73" s="40">
        <v>24191</v>
      </c>
      <c r="E73" s="40">
        <v>24816</v>
      </c>
      <c r="F73" s="76">
        <v>108</v>
      </c>
      <c r="G73" s="7" t="s">
        <v>32</v>
      </c>
      <c r="H73" s="6"/>
      <c r="I73" s="85" t="s">
        <v>678</v>
      </c>
      <c r="J73" s="6" t="s">
        <v>28</v>
      </c>
      <c r="K73" s="6" t="s">
        <v>29</v>
      </c>
      <c r="L73" s="6"/>
    </row>
    <row r="74" spans="1:12" ht="120">
      <c r="A74" s="6">
        <v>65</v>
      </c>
      <c r="B74" s="8" t="s">
        <v>216</v>
      </c>
      <c r="C74" s="22" t="s">
        <v>597</v>
      </c>
      <c r="D74" s="40">
        <v>23494</v>
      </c>
      <c r="E74" s="40">
        <v>24608</v>
      </c>
      <c r="F74" s="76">
        <v>108</v>
      </c>
      <c r="G74" s="7" t="s">
        <v>32</v>
      </c>
      <c r="H74" s="6"/>
      <c r="I74" s="85" t="s">
        <v>457</v>
      </c>
      <c r="J74" s="6" t="s">
        <v>28</v>
      </c>
      <c r="K74" s="6" t="s">
        <v>29</v>
      </c>
      <c r="L74" s="6"/>
    </row>
    <row r="75" spans="1:12" ht="120">
      <c r="A75" s="6">
        <v>66</v>
      </c>
      <c r="B75" s="8" t="s">
        <v>216</v>
      </c>
      <c r="C75" s="22" t="s">
        <v>598</v>
      </c>
      <c r="D75" s="40" t="s">
        <v>195</v>
      </c>
      <c r="E75" s="40" t="s">
        <v>195</v>
      </c>
      <c r="F75" s="76">
        <v>108</v>
      </c>
      <c r="G75" s="7" t="s">
        <v>32</v>
      </c>
      <c r="H75" s="6"/>
      <c r="I75" s="85" t="s">
        <v>456</v>
      </c>
      <c r="J75" s="6" t="s">
        <v>28</v>
      </c>
      <c r="K75" s="6" t="s">
        <v>29</v>
      </c>
      <c r="L75" s="6"/>
    </row>
    <row r="76" spans="1:12" ht="120">
      <c r="A76" s="6">
        <v>67</v>
      </c>
      <c r="B76" s="8" t="s">
        <v>216</v>
      </c>
      <c r="C76" s="22" t="s">
        <v>599</v>
      </c>
      <c r="D76" s="39">
        <v>24473</v>
      </c>
      <c r="E76" s="39">
        <v>24473</v>
      </c>
      <c r="F76" s="76">
        <v>109</v>
      </c>
      <c r="G76" s="7" t="s">
        <v>32</v>
      </c>
      <c r="H76" s="6"/>
      <c r="I76" s="85" t="s">
        <v>396</v>
      </c>
      <c r="J76" s="6" t="s">
        <v>28</v>
      </c>
      <c r="K76" s="6" t="s">
        <v>29</v>
      </c>
      <c r="L76" s="6"/>
    </row>
    <row r="77" spans="1:12" ht="120">
      <c r="A77" s="6">
        <v>68</v>
      </c>
      <c r="B77" s="8" t="s">
        <v>216</v>
      </c>
      <c r="C77" s="22" t="s">
        <v>600</v>
      </c>
      <c r="D77" s="39">
        <v>24108</v>
      </c>
      <c r="E77" s="39">
        <v>24473</v>
      </c>
      <c r="F77" s="76">
        <v>109</v>
      </c>
      <c r="G77" s="7" t="s">
        <v>32</v>
      </c>
      <c r="H77" s="6"/>
      <c r="I77" s="85" t="s">
        <v>452</v>
      </c>
      <c r="J77" s="6" t="s">
        <v>28</v>
      </c>
      <c r="K77" s="6" t="s">
        <v>29</v>
      </c>
      <c r="L77" s="6"/>
    </row>
    <row r="78" spans="1:12" ht="120">
      <c r="A78" s="6">
        <v>69</v>
      </c>
      <c r="B78" s="8" t="s">
        <v>216</v>
      </c>
      <c r="C78" s="22" t="s">
        <v>601</v>
      </c>
      <c r="D78" s="39">
        <v>24838</v>
      </c>
      <c r="E78" s="39">
        <v>24473</v>
      </c>
      <c r="F78" s="76">
        <v>109</v>
      </c>
      <c r="G78" s="7" t="s">
        <v>32</v>
      </c>
      <c r="H78" s="6"/>
      <c r="I78" s="85" t="s">
        <v>683</v>
      </c>
      <c r="J78" s="6" t="s">
        <v>28</v>
      </c>
      <c r="K78" s="6" t="s">
        <v>29</v>
      </c>
      <c r="L78" s="6"/>
    </row>
    <row r="79" spans="1:12" ht="105">
      <c r="A79" s="6">
        <v>70</v>
      </c>
      <c r="B79" s="8" t="s">
        <v>216</v>
      </c>
      <c r="C79" s="22" t="s">
        <v>602</v>
      </c>
      <c r="D79" s="39">
        <v>24532</v>
      </c>
      <c r="E79" s="39">
        <v>24632</v>
      </c>
      <c r="F79" s="76">
        <v>109</v>
      </c>
      <c r="G79" s="7" t="s">
        <v>32</v>
      </c>
      <c r="H79" s="6"/>
      <c r="I79" s="85" t="s">
        <v>400</v>
      </c>
      <c r="J79" s="6" t="s">
        <v>28</v>
      </c>
      <c r="K79" s="6" t="s">
        <v>29</v>
      </c>
      <c r="L79" s="6"/>
    </row>
    <row r="80" spans="1:12" ht="105">
      <c r="A80" s="6">
        <v>71</v>
      </c>
      <c r="B80" s="8" t="s">
        <v>216</v>
      </c>
      <c r="C80" s="22" t="s">
        <v>603</v>
      </c>
      <c r="D80" s="39">
        <v>24556</v>
      </c>
      <c r="E80" s="39">
        <v>24756</v>
      </c>
      <c r="F80" s="76">
        <v>109</v>
      </c>
      <c r="G80" s="7" t="s">
        <v>32</v>
      </c>
      <c r="H80" s="6"/>
      <c r="I80" s="85" t="s">
        <v>681</v>
      </c>
      <c r="J80" s="6" t="s">
        <v>28</v>
      </c>
      <c r="K80" s="6" t="s">
        <v>29</v>
      </c>
      <c r="L80" s="6"/>
    </row>
    <row r="81" spans="1:12" ht="120">
      <c r="A81" s="6">
        <v>72</v>
      </c>
      <c r="B81" s="8" t="s">
        <v>216</v>
      </c>
      <c r="C81" s="22" t="s">
        <v>604</v>
      </c>
      <c r="D81" s="39">
        <v>24708</v>
      </c>
      <c r="E81" s="39">
        <v>24686</v>
      </c>
      <c r="F81" s="76">
        <v>110</v>
      </c>
      <c r="G81" s="7" t="s">
        <v>32</v>
      </c>
      <c r="H81" s="6"/>
      <c r="I81" s="85" t="s">
        <v>677</v>
      </c>
      <c r="J81" s="6" t="s">
        <v>28</v>
      </c>
      <c r="K81" s="6" t="s">
        <v>29</v>
      </c>
      <c r="L81" s="6"/>
    </row>
    <row r="82" spans="1:12" ht="105">
      <c r="A82" s="6">
        <v>73</v>
      </c>
      <c r="B82" s="8" t="s">
        <v>216</v>
      </c>
      <c r="C82" s="22" t="s">
        <v>605</v>
      </c>
      <c r="D82" s="39" t="s">
        <v>195</v>
      </c>
      <c r="E82" s="39" t="s">
        <v>195</v>
      </c>
      <c r="F82" s="76">
        <v>110</v>
      </c>
      <c r="G82" s="7" t="s">
        <v>32</v>
      </c>
      <c r="H82" s="6"/>
      <c r="I82" s="85" t="s">
        <v>452</v>
      </c>
      <c r="J82" s="6" t="s">
        <v>28</v>
      </c>
      <c r="K82" s="6" t="s">
        <v>29</v>
      </c>
      <c r="L82" s="6"/>
    </row>
    <row r="83" spans="1:12" ht="105">
      <c r="A83" s="6">
        <v>74</v>
      </c>
      <c r="B83" s="8" t="s">
        <v>216</v>
      </c>
      <c r="C83" s="22" t="s">
        <v>606</v>
      </c>
      <c r="D83" s="39" t="s">
        <v>195</v>
      </c>
      <c r="E83" s="39" t="s">
        <v>195</v>
      </c>
      <c r="F83" s="76">
        <v>110</v>
      </c>
      <c r="G83" s="7" t="s">
        <v>32</v>
      </c>
      <c r="H83" s="6"/>
      <c r="I83" s="85" t="s">
        <v>460</v>
      </c>
      <c r="J83" s="6" t="s">
        <v>28</v>
      </c>
      <c r="K83" s="6" t="s">
        <v>29</v>
      </c>
      <c r="L83" s="6"/>
    </row>
    <row r="84" spans="1:12" ht="105">
      <c r="A84" s="6">
        <v>75</v>
      </c>
      <c r="B84" s="8" t="s">
        <v>216</v>
      </c>
      <c r="C84" s="22" t="s">
        <v>607</v>
      </c>
      <c r="D84" s="40" t="s">
        <v>195</v>
      </c>
      <c r="E84" s="40" t="s">
        <v>195</v>
      </c>
      <c r="F84" s="76">
        <v>110</v>
      </c>
      <c r="G84" s="7" t="s">
        <v>32</v>
      </c>
      <c r="H84" s="6"/>
      <c r="I84" s="85" t="s">
        <v>684</v>
      </c>
      <c r="J84" s="6" t="s">
        <v>28</v>
      </c>
      <c r="K84" s="6" t="s">
        <v>29</v>
      </c>
      <c r="L84" s="6"/>
    </row>
    <row r="85" spans="1:12" ht="105">
      <c r="A85" s="6">
        <v>76</v>
      </c>
      <c r="B85" s="8" t="s">
        <v>216</v>
      </c>
      <c r="C85" s="22" t="s">
        <v>608</v>
      </c>
      <c r="D85" s="40">
        <v>24538</v>
      </c>
      <c r="E85" s="40">
        <v>24538</v>
      </c>
      <c r="F85" s="76">
        <v>110</v>
      </c>
      <c r="G85" s="7" t="s">
        <v>32</v>
      </c>
      <c r="H85" s="6"/>
      <c r="I85" s="85" t="s">
        <v>671</v>
      </c>
      <c r="J85" s="6" t="s">
        <v>28</v>
      </c>
      <c r="K85" s="6" t="s">
        <v>29</v>
      </c>
      <c r="L85" s="6"/>
    </row>
    <row r="86" spans="1:12" ht="105">
      <c r="A86" s="6">
        <v>77</v>
      </c>
      <c r="B86" s="8" t="s">
        <v>216</v>
      </c>
      <c r="C86" s="22" t="s">
        <v>609</v>
      </c>
      <c r="D86" s="40" t="s">
        <v>195</v>
      </c>
      <c r="E86" s="40" t="s">
        <v>195</v>
      </c>
      <c r="F86" s="76">
        <v>111</v>
      </c>
      <c r="G86" s="7" t="s">
        <v>32</v>
      </c>
      <c r="H86" s="6"/>
      <c r="I86" s="85" t="s">
        <v>683</v>
      </c>
      <c r="J86" s="6" t="s">
        <v>28</v>
      </c>
      <c r="K86" s="6" t="s">
        <v>29</v>
      </c>
      <c r="L86" s="6"/>
    </row>
    <row r="87" spans="1:12" ht="120">
      <c r="A87" s="6">
        <v>78</v>
      </c>
      <c r="B87" s="8" t="s">
        <v>216</v>
      </c>
      <c r="C87" s="22" t="s">
        <v>610</v>
      </c>
      <c r="D87" s="39">
        <v>23831</v>
      </c>
      <c r="E87" s="39">
        <v>23831</v>
      </c>
      <c r="F87" s="76">
        <v>111</v>
      </c>
      <c r="G87" s="7" t="s">
        <v>32</v>
      </c>
      <c r="H87" s="6"/>
      <c r="I87" s="85" t="s">
        <v>685</v>
      </c>
      <c r="J87" s="6" t="s">
        <v>28</v>
      </c>
      <c r="K87" s="6" t="s">
        <v>29</v>
      </c>
      <c r="L87" s="6"/>
    </row>
    <row r="88" spans="1:12" ht="120">
      <c r="A88" s="6">
        <v>79</v>
      </c>
      <c r="B88" s="8" t="s">
        <v>216</v>
      </c>
      <c r="C88" s="22" t="s">
        <v>611</v>
      </c>
      <c r="D88" s="39">
        <v>23923</v>
      </c>
      <c r="E88" s="39">
        <v>24745</v>
      </c>
      <c r="F88" s="76">
        <v>111</v>
      </c>
      <c r="G88" s="7" t="s">
        <v>32</v>
      </c>
      <c r="H88" s="6"/>
      <c r="I88" s="85" t="s">
        <v>685</v>
      </c>
      <c r="J88" s="6" t="s">
        <v>28</v>
      </c>
      <c r="K88" s="6" t="s">
        <v>29</v>
      </c>
      <c r="L88" s="6"/>
    </row>
    <row r="89" spans="1:12" ht="120">
      <c r="A89" s="6">
        <v>80</v>
      </c>
      <c r="B89" s="8" t="s">
        <v>216</v>
      </c>
      <c r="C89" s="22" t="s">
        <v>612</v>
      </c>
      <c r="D89" s="39">
        <v>24708</v>
      </c>
      <c r="E89" s="39">
        <v>24715</v>
      </c>
      <c r="F89" s="76">
        <v>111</v>
      </c>
      <c r="G89" s="7" t="s">
        <v>32</v>
      </c>
      <c r="H89" s="6"/>
      <c r="I89" s="85" t="s">
        <v>456</v>
      </c>
      <c r="J89" s="6" t="s">
        <v>28</v>
      </c>
      <c r="K89" s="6" t="s">
        <v>29</v>
      </c>
      <c r="L89" s="6"/>
    </row>
    <row r="90" spans="1:12" ht="105">
      <c r="A90" s="6">
        <v>81</v>
      </c>
      <c r="B90" s="8" t="s">
        <v>216</v>
      </c>
      <c r="C90" s="22" t="s">
        <v>613</v>
      </c>
      <c r="D90" s="39" t="s">
        <v>206</v>
      </c>
      <c r="E90" s="39">
        <v>24714</v>
      </c>
      <c r="F90" s="76">
        <v>111</v>
      </c>
      <c r="G90" s="7" t="s">
        <v>32</v>
      </c>
      <c r="H90" s="6"/>
      <c r="I90" s="85" t="s">
        <v>460</v>
      </c>
      <c r="J90" s="6" t="s">
        <v>28</v>
      </c>
      <c r="K90" s="6" t="s">
        <v>29</v>
      </c>
      <c r="L90" s="6"/>
    </row>
    <row r="91" spans="1:12" ht="105">
      <c r="A91" s="6">
        <v>82</v>
      </c>
      <c r="B91" s="8" t="s">
        <v>216</v>
      </c>
      <c r="C91" s="22" t="s">
        <v>614</v>
      </c>
      <c r="D91" s="39">
        <v>24542</v>
      </c>
      <c r="E91" s="39">
        <v>24542</v>
      </c>
      <c r="F91" s="76">
        <v>112</v>
      </c>
      <c r="G91" s="7" t="s">
        <v>32</v>
      </c>
      <c r="H91" s="6"/>
      <c r="I91" s="85" t="s">
        <v>681</v>
      </c>
      <c r="J91" s="6" t="s">
        <v>28</v>
      </c>
      <c r="K91" s="6" t="s">
        <v>29</v>
      </c>
      <c r="L91" s="6"/>
    </row>
    <row r="92" spans="1:12" ht="120">
      <c r="A92" s="6">
        <v>83</v>
      </c>
      <c r="B92" s="8" t="s">
        <v>216</v>
      </c>
      <c r="C92" s="22" t="s">
        <v>615</v>
      </c>
      <c r="D92" s="39" t="s">
        <v>207</v>
      </c>
      <c r="E92" s="39" t="s">
        <v>208</v>
      </c>
      <c r="F92" s="76">
        <v>112</v>
      </c>
      <c r="G92" s="7" t="s">
        <v>35</v>
      </c>
      <c r="H92" s="6"/>
      <c r="I92" s="85" t="s">
        <v>681</v>
      </c>
      <c r="J92" s="6" t="s">
        <v>28</v>
      </c>
      <c r="K92" s="6" t="s">
        <v>29</v>
      </c>
      <c r="L92" s="6"/>
    </row>
    <row r="93" spans="1:12" ht="120">
      <c r="A93" s="6">
        <v>84</v>
      </c>
      <c r="B93" s="8" t="s">
        <v>216</v>
      </c>
      <c r="C93" s="22" t="s">
        <v>615</v>
      </c>
      <c r="D93" s="39" t="s">
        <v>207</v>
      </c>
      <c r="E93" s="39" t="s">
        <v>208</v>
      </c>
      <c r="F93" s="76">
        <v>112</v>
      </c>
      <c r="G93" s="7" t="s">
        <v>36</v>
      </c>
      <c r="H93" s="6"/>
      <c r="I93" s="85" t="s">
        <v>383</v>
      </c>
      <c r="J93" s="6" t="s">
        <v>28</v>
      </c>
      <c r="K93" s="6" t="s">
        <v>29</v>
      </c>
      <c r="L93" s="6"/>
    </row>
    <row r="94" spans="1:12" ht="120">
      <c r="A94" s="6">
        <v>85</v>
      </c>
      <c r="B94" s="8" t="s">
        <v>216</v>
      </c>
      <c r="C94" s="22" t="s">
        <v>615</v>
      </c>
      <c r="D94" s="39" t="s">
        <v>207</v>
      </c>
      <c r="E94" s="39" t="s">
        <v>208</v>
      </c>
      <c r="F94" s="76">
        <v>112</v>
      </c>
      <c r="G94" s="7" t="s">
        <v>37</v>
      </c>
      <c r="H94" s="6"/>
      <c r="I94" s="85" t="s">
        <v>457</v>
      </c>
      <c r="J94" s="6" t="s">
        <v>28</v>
      </c>
      <c r="K94" s="6" t="s">
        <v>29</v>
      </c>
      <c r="L94" s="6"/>
    </row>
    <row r="95" spans="1:12" ht="120">
      <c r="A95" s="6">
        <v>86</v>
      </c>
      <c r="B95" s="8" t="s">
        <v>216</v>
      </c>
      <c r="C95" s="22" t="s">
        <v>615</v>
      </c>
      <c r="D95" s="39" t="s">
        <v>207</v>
      </c>
      <c r="E95" s="39" t="s">
        <v>208</v>
      </c>
      <c r="F95" s="76">
        <v>112</v>
      </c>
      <c r="G95" s="7" t="s">
        <v>38</v>
      </c>
      <c r="H95" s="6"/>
      <c r="I95" s="85" t="s">
        <v>471</v>
      </c>
      <c r="J95" s="6" t="s">
        <v>28</v>
      </c>
      <c r="K95" s="6" t="s">
        <v>29</v>
      </c>
      <c r="L95" s="6"/>
    </row>
    <row r="96" spans="1:12" ht="120">
      <c r="A96" s="6">
        <v>87</v>
      </c>
      <c r="B96" s="8" t="s">
        <v>216</v>
      </c>
      <c r="C96" s="22" t="s">
        <v>616</v>
      </c>
      <c r="D96" s="39">
        <v>24495</v>
      </c>
      <c r="E96" s="39">
        <v>24495</v>
      </c>
      <c r="F96" s="76">
        <v>113</v>
      </c>
      <c r="G96" s="7" t="s">
        <v>32</v>
      </c>
      <c r="H96" s="6"/>
      <c r="I96" s="85" t="s">
        <v>682</v>
      </c>
      <c r="J96" s="6" t="s">
        <v>28</v>
      </c>
      <c r="K96" s="6" t="s">
        <v>29</v>
      </c>
      <c r="L96" s="6"/>
    </row>
    <row r="97" spans="1:12" ht="120">
      <c r="A97" s="6">
        <v>88</v>
      </c>
      <c r="B97" s="8" t="s">
        <v>216</v>
      </c>
      <c r="C97" s="22" t="s">
        <v>617</v>
      </c>
      <c r="D97" s="39">
        <v>24495</v>
      </c>
      <c r="E97" s="39">
        <v>24495</v>
      </c>
      <c r="F97" s="76">
        <v>113</v>
      </c>
      <c r="G97" s="7" t="s">
        <v>32</v>
      </c>
      <c r="H97" s="6"/>
      <c r="I97" s="85" t="s">
        <v>686</v>
      </c>
      <c r="J97" s="6" t="s">
        <v>28</v>
      </c>
      <c r="K97" s="6" t="s">
        <v>29</v>
      </c>
      <c r="L97" s="6"/>
    </row>
    <row r="98" spans="1:12" ht="105">
      <c r="A98" s="6">
        <v>89</v>
      </c>
      <c r="B98" s="8" t="s">
        <v>216</v>
      </c>
      <c r="C98" s="22" t="s">
        <v>618</v>
      </c>
      <c r="D98" s="39">
        <v>23781</v>
      </c>
      <c r="E98" s="39">
        <v>24630</v>
      </c>
      <c r="F98" s="76">
        <v>113</v>
      </c>
      <c r="G98" s="7" t="s">
        <v>32</v>
      </c>
      <c r="H98" s="6"/>
      <c r="I98" s="85" t="s">
        <v>383</v>
      </c>
      <c r="J98" s="6" t="s">
        <v>28</v>
      </c>
      <c r="K98" s="6" t="s">
        <v>29</v>
      </c>
      <c r="L98" s="6"/>
    </row>
    <row r="99" spans="1:12" ht="105">
      <c r="A99" s="6">
        <v>90</v>
      </c>
      <c r="B99" s="8" t="s">
        <v>216</v>
      </c>
      <c r="C99" s="22" t="s">
        <v>619</v>
      </c>
      <c r="D99" s="39">
        <v>24638</v>
      </c>
      <c r="E99" s="39">
        <v>24718</v>
      </c>
      <c r="F99" s="76">
        <v>113</v>
      </c>
      <c r="G99" s="7" t="s">
        <v>32</v>
      </c>
      <c r="H99" s="6"/>
      <c r="I99" s="85" t="s">
        <v>687</v>
      </c>
      <c r="J99" s="6" t="s">
        <v>28</v>
      </c>
      <c r="K99" s="6" t="s">
        <v>29</v>
      </c>
      <c r="L99" s="6"/>
    </row>
    <row r="100" spans="1:12" ht="120">
      <c r="A100" s="6">
        <v>91</v>
      </c>
      <c r="B100" s="8" t="s">
        <v>216</v>
      </c>
      <c r="C100" s="22" t="s">
        <v>620</v>
      </c>
      <c r="D100" s="40" t="s">
        <v>209</v>
      </c>
      <c r="E100" s="40">
        <v>24529</v>
      </c>
      <c r="F100" s="76">
        <v>113</v>
      </c>
      <c r="G100" s="7" t="s">
        <v>32</v>
      </c>
      <c r="H100" s="6"/>
      <c r="I100" s="85" t="s">
        <v>491</v>
      </c>
      <c r="J100" s="6" t="s">
        <v>28</v>
      </c>
      <c r="K100" s="6" t="s">
        <v>29</v>
      </c>
      <c r="L100" s="6"/>
    </row>
    <row r="101" spans="1:12" ht="120">
      <c r="A101" s="6">
        <v>92</v>
      </c>
      <c r="B101" s="8" t="s">
        <v>216</v>
      </c>
      <c r="C101" s="22" t="s">
        <v>621</v>
      </c>
      <c r="D101" s="41" t="s">
        <v>210</v>
      </c>
      <c r="E101" s="40">
        <v>24537</v>
      </c>
      <c r="F101" s="76">
        <v>113</v>
      </c>
      <c r="G101" s="7" t="s">
        <v>34</v>
      </c>
      <c r="H101" s="6"/>
      <c r="I101" s="85" t="s">
        <v>688</v>
      </c>
      <c r="J101" s="6" t="s">
        <v>28</v>
      </c>
      <c r="K101" s="6" t="s">
        <v>29</v>
      </c>
      <c r="L101" s="6"/>
    </row>
    <row r="102" spans="1:12" ht="120">
      <c r="A102" s="6">
        <v>93</v>
      </c>
      <c r="B102" s="8" t="s">
        <v>216</v>
      </c>
      <c r="C102" s="22" t="s">
        <v>621</v>
      </c>
      <c r="D102" s="41" t="s">
        <v>211</v>
      </c>
      <c r="E102" s="39" t="s">
        <v>212</v>
      </c>
      <c r="F102" s="76">
        <v>114</v>
      </c>
      <c r="G102" s="7" t="s">
        <v>33</v>
      </c>
      <c r="H102" s="6"/>
      <c r="I102" s="85" t="s">
        <v>689</v>
      </c>
      <c r="J102" s="6" t="s">
        <v>28</v>
      </c>
      <c r="K102" s="6" t="s">
        <v>29</v>
      </c>
      <c r="L102" s="6"/>
    </row>
    <row r="103" spans="1:12" ht="120">
      <c r="A103" s="6">
        <v>94</v>
      </c>
      <c r="B103" s="8" t="s">
        <v>216</v>
      </c>
      <c r="C103" s="22" t="s">
        <v>622</v>
      </c>
      <c r="D103" s="41" t="s">
        <v>213</v>
      </c>
      <c r="E103" s="41" t="s">
        <v>213</v>
      </c>
      <c r="F103" s="76">
        <v>114</v>
      </c>
      <c r="G103" s="7" t="s">
        <v>32</v>
      </c>
      <c r="H103" s="6"/>
      <c r="I103" s="85" t="s">
        <v>690</v>
      </c>
      <c r="J103" s="6" t="s">
        <v>28</v>
      </c>
      <c r="K103" s="6" t="s">
        <v>29</v>
      </c>
      <c r="L103" s="6"/>
    </row>
    <row r="104" spans="1:12" ht="75">
      <c r="A104" s="6">
        <v>95</v>
      </c>
      <c r="B104" s="8" t="s">
        <v>217</v>
      </c>
      <c r="C104" s="9" t="s">
        <v>623</v>
      </c>
      <c r="D104" s="24">
        <v>1963</v>
      </c>
      <c r="E104" s="24">
        <v>1967</v>
      </c>
      <c r="F104" s="76">
        <v>114</v>
      </c>
      <c r="G104" s="7" t="s">
        <v>34</v>
      </c>
      <c r="H104" s="6"/>
      <c r="I104" s="85" t="s">
        <v>691</v>
      </c>
      <c r="J104" s="6" t="s">
        <v>28</v>
      </c>
      <c r="K104" s="6" t="s">
        <v>29</v>
      </c>
      <c r="L104" s="6"/>
    </row>
    <row r="105" spans="1:12" ht="75">
      <c r="A105" s="6">
        <v>96</v>
      </c>
      <c r="B105" s="8" t="s">
        <v>217</v>
      </c>
      <c r="C105" s="9" t="s">
        <v>623</v>
      </c>
      <c r="D105" s="24">
        <v>1963</v>
      </c>
      <c r="E105" s="24">
        <v>1967</v>
      </c>
      <c r="F105" s="76">
        <v>114</v>
      </c>
      <c r="G105" s="7" t="s">
        <v>33</v>
      </c>
      <c r="H105" s="6"/>
      <c r="I105" s="85" t="s">
        <v>681</v>
      </c>
      <c r="J105" s="6" t="s">
        <v>28</v>
      </c>
      <c r="K105" s="6" t="s">
        <v>29</v>
      </c>
      <c r="L105" s="6"/>
    </row>
    <row r="106" spans="1:12" ht="60">
      <c r="A106" s="6">
        <v>97</v>
      </c>
      <c r="B106" s="8"/>
      <c r="C106" s="9" t="s">
        <v>624</v>
      </c>
      <c r="D106" s="24">
        <v>1965</v>
      </c>
      <c r="E106" s="24">
        <v>1967</v>
      </c>
      <c r="F106" s="76">
        <v>114</v>
      </c>
      <c r="G106" s="7" t="s">
        <v>32</v>
      </c>
      <c r="H106" s="6"/>
      <c r="I106" s="85" t="s">
        <v>672</v>
      </c>
      <c r="J106" s="6" t="s">
        <v>28</v>
      </c>
      <c r="K106" s="6" t="s">
        <v>29</v>
      </c>
      <c r="L106" s="6"/>
    </row>
    <row r="107" spans="1:12" ht="75">
      <c r="A107" s="6">
        <v>98</v>
      </c>
      <c r="B107" s="8" t="s">
        <v>218</v>
      </c>
      <c r="C107" s="9" t="s">
        <v>625</v>
      </c>
      <c r="D107" s="24">
        <v>1965</v>
      </c>
      <c r="E107" s="24">
        <v>1965</v>
      </c>
      <c r="F107" s="76">
        <v>115</v>
      </c>
      <c r="G107" s="7" t="s">
        <v>32</v>
      </c>
      <c r="H107" s="6"/>
      <c r="I107" s="85" t="s">
        <v>692</v>
      </c>
      <c r="J107" s="6" t="s">
        <v>28</v>
      </c>
      <c r="K107" s="6" t="s">
        <v>29</v>
      </c>
      <c r="L107" s="6"/>
    </row>
    <row r="108" spans="1:12" ht="60">
      <c r="A108" s="6">
        <v>99</v>
      </c>
      <c r="B108" s="8"/>
      <c r="C108" s="9" t="s">
        <v>626</v>
      </c>
      <c r="D108" s="24">
        <v>1965</v>
      </c>
      <c r="E108" s="24">
        <v>1967</v>
      </c>
      <c r="F108" s="76">
        <v>115</v>
      </c>
      <c r="G108" s="7" t="s">
        <v>32</v>
      </c>
      <c r="H108" s="6"/>
      <c r="I108" s="85" t="s">
        <v>692</v>
      </c>
      <c r="J108" s="6" t="s">
        <v>28</v>
      </c>
      <c r="K108" s="6" t="s">
        <v>29</v>
      </c>
      <c r="L108" s="6"/>
    </row>
    <row r="109" spans="1:12" ht="90">
      <c r="A109" s="6">
        <v>100</v>
      </c>
      <c r="B109" s="8" t="s">
        <v>217</v>
      </c>
      <c r="C109" s="9" t="s">
        <v>627</v>
      </c>
      <c r="D109" s="24">
        <v>1967</v>
      </c>
      <c r="E109" s="24">
        <v>1967</v>
      </c>
      <c r="F109" s="76">
        <v>115</v>
      </c>
      <c r="G109" s="7" t="s">
        <v>32</v>
      </c>
      <c r="H109" s="6"/>
      <c r="I109" s="85" t="s">
        <v>538</v>
      </c>
      <c r="J109" s="6" t="s">
        <v>28</v>
      </c>
      <c r="K109" s="6" t="s">
        <v>29</v>
      </c>
      <c r="L109" s="6"/>
    </row>
    <row r="110" spans="1:12" ht="60">
      <c r="A110" s="6">
        <v>101</v>
      </c>
      <c r="B110" s="8" t="s">
        <v>150</v>
      </c>
      <c r="C110" s="9" t="s">
        <v>628</v>
      </c>
      <c r="D110" s="24">
        <v>1967</v>
      </c>
      <c r="E110" s="24">
        <v>1967</v>
      </c>
      <c r="F110" s="76">
        <v>115</v>
      </c>
      <c r="G110" s="7" t="s">
        <v>32</v>
      </c>
      <c r="H110" s="6"/>
      <c r="I110" s="85" t="s">
        <v>456</v>
      </c>
      <c r="J110" s="6" t="s">
        <v>28</v>
      </c>
      <c r="K110" s="6" t="s">
        <v>29</v>
      </c>
      <c r="L110" s="6"/>
    </row>
    <row r="111" spans="1:12" ht="75">
      <c r="A111" s="6">
        <v>102</v>
      </c>
      <c r="B111" s="8" t="s">
        <v>220</v>
      </c>
      <c r="C111" s="9" t="s">
        <v>629</v>
      </c>
      <c r="D111" s="24">
        <v>1967</v>
      </c>
      <c r="E111" s="24">
        <v>1967</v>
      </c>
      <c r="F111" s="76">
        <v>115</v>
      </c>
      <c r="G111" s="7" t="s">
        <v>32</v>
      </c>
      <c r="H111" s="6"/>
      <c r="I111" s="85" t="s">
        <v>381</v>
      </c>
      <c r="J111" s="6" t="s">
        <v>28</v>
      </c>
      <c r="K111" s="6" t="s">
        <v>29</v>
      </c>
      <c r="L111" s="6"/>
    </row>
    <row r="112" spans="1:12" ht="60">
      <c r="A112" s="6">
        <v>103</v>
      </c>
      <c r="B112" s="8"/>
      <c r="C112" s="9" t="s">
        <v>630</v>
      </c>
      <c r="D112" s="24">
        <v>1967</v>
      </c>
      <c r="E112" s="24">
        <v>1967</v>
      </c>
      <c r="F112" s="76">
        <v>116</v>
      </c>
      <c r="G112" s="7" t="s">
        <v>32</v>
      </c>
      <c r="H112" s="6"/>
      <c r="I112" s="85" t="s">
        <v>452</v>
      </c>
      <c r="J112" s="6" t="s">
        <v>28</v>
      </c>
      <c r="K112" s="6" t="s">
        <v>29</v>
      </c>
      <c r="L112" s="6"/>
    </row>
    <row r="113" spans="1:12" ht="60">
      <c r="A113" s="6">
        <v>104</v>
      </c>
      <c r="B113" s="8" t="s">
        <v>150</v>
      </c>
      <c r="C113" s="9" t="s">
        <v>631</v>
      </c>
      <c r="D113" s="24">
        <v>1967</v>
      </c>
      <c r="E113" s="24">
        <v>1967</v>
      </c>
      <c r="F113" s="76">
        <v>116</v>
      </c>
      <c r="G113" s="7" t="s">
        <v>32</v>
      </c>
      <c r="H113" s="6"/>
      <c r="I113" s="85" t="s">
        <v>456</v>
      </c>
      <c r="J113" s="6" t="s">
        <v>28</v>
      </c>
      <c r="K113" s="6" t="s">
        <v>29</v>
      </c>
      <c r="L113" s="6"/>
    </row>
    <row r="114" spans="1:12" ht="75">
      <c r="A114" s="6">
        <v>105</v>
      </c>
      <c r="B114" s="8" t="s">
        <v>150</v>
      </c>
      <c r="C114" s="9" t="s">
        <v>632</v>
      </c>
      <c r="D114" s="24">
        <v>1967</v>
      </c>
      <c r="E114" s="24">
        <v>1968</v>
      </c>
      <c r="F114" s="76">
        <v>116</v>
      </c>
      <c r="G114" s="7" t="s">
        <v>32</v>
      </c>
      <c r="H114" s="6"/>
      <c r="I114" s="85" t="s">
        <v>455</v>
      </c>
      <c r="J114" s="6" t="s">
        <v>28</v>
      </c>
      <c r="K114" s="6" t="s">
        <v>29</v>
      </c>
      <c r="L114" s="6"/>
    </row>
    <row r="115" spans="1:12" ht="105">
      <c r="A115" s="6">
        <v>106</v>
      </c>
      <c r="B115" s="3" t="s">
        <v>214</v>
      </c>
      <c r="C115" s="9" t="s">
        <v>633</v>
      </c>
      <c r="D115" s="24">
        <v>1965</v>
      </c>
      <c r="E115" s="24">
        <v>1967</v>
      </c>
      <c r="F115" s="76">
        <v>116</v>
      </c>
      <c r="G115" s="7" t="s">
        <v>32</v>
      </c>
      <c r="H115" s="6"/>
      <c r="I115" s="85" t="s">
        <v>454</v>
      </c>
      <c r="J115" s="6" t="s">
        <v>28</v>
      </c>
      <c r="K115" s="6" t="s">
        <v>29</v>
      </c>
      <c r="L115" s="6"/>
    </row>
    <row r="116" spans="1:12" ht="60">
      <c r="A116" s="6">
        <v>107</v>
      </c>
      <c r="B116" s="8" t="s">
        <v>219</v>
      </c>
      <c r="C116" s="9" t="s">
        <v>634</v>
      </c>
      <c r="D116" s="24">
        <v>1965</v>
      </c>
      <c r="E116" s="24">
        <v>1965</v>
      </c>
      <c r="F116" s="76">
        <v>116</v>
      </c>
      <c r="G116" s="7" t="s">
        <v>32</v>
      </c>
      <c r="H116" s="6"/>
      <c r="I116" s="85" t="s">
        <v>693</v>
      </c>
      <c r="J116" s="6" t="s">
        <v>28</v>
      </c>
      <c r="K116" s="6" t="s">
        <v>29</v>
      </c>
      <c r="L116" s="6"/>
    </row>
    <row r="117" spans="1:12" ht="60">
      <c r="A117" s="6">
        <v>108</v>
      </c>
      <c r="B117" s="8" t="s">
        <v>215</v>
      </c>
      <c r="C117" s="9" t="s">
        <v>635</v>
      </c>
      <c r="D117" s="24">
        <v>1964</v>
      </c>
      <c r="E117" s="24">
        <v>1967</v>
      </c>
      <c r="F117" s="76">
        <v>117</v>
      </c>
      <c r="G117" s="7" t="s">
        <v>35</v>
      </c>
      <c r="H117" s="6"/>
      <c r="I117" s="85" t="s">
        <v>538</v>
      </c>
      <c r="J117" s="6" t="s">
        <v>28</v>
      </c>
      <c r="K117" s="6" t="s">
        <v>29</v>
      </c>
      <c r="L117" s="6"/>
    </row>
    <row r="118" spans="1:12" ht="60">
      <c r="A118" s="6">
        <v>109</v>
      </c>
      <c r="B118" s="8" t="s">
        <v>215</v>
      </c>
      <c r="C118" s="9" t="s">
        <v>636</v>
      </c>
      <c r="D118" s="24">
        <v>1965</v>
      </c>
      <c r="E118" s="24">
        <v>1965</v>
      </c>
      <c r="F118" s="76">
        <v>117</v>
      </c>
      <c r="G118" s="7" t="s">
        <v>36</v>
      </c>
      <c r="H118" s="6"/>
      <c r="I118" s="85" t="s">
        <v>459</v>
      </c>
      <c r="J118" s="6" t="s">
        <v>28</v>
      </c>
      <c r="K118" s="6" t="s">
        <v>29</v>
      </c>
      <c r="L118" s="6"/>
    </row>
    <row r="119" spans="1:12" ht="60">
      <c r="A119" s="6">
        <v>110</v>
      </c>
      <c r="B119" s="8" t="s">
        <v>215</v>
      </c>
      <c r="C119" s="9" t="s">
        <v>637</v>
      </c>
      <c r="D119" s="24">
        <v>1965</v>
      </c>
      <c r="E119" s="24">
        <v>1965</v>
      </c>
      <c r="F119" s="76">
        <v>117</v>
      </c>
      <c r="G119" s="7" t="s">
        <v>37</v>
      </c>
      <c r="H119" s="6"/>
      <c r="I119" s="85" t="s">
        <v>391</v>
      </c>
      <c r="J119" s="6" t="s">
        <v>28</v>
      </c>
      <c r="K119" s="6" t="s">
        <v>29</v>
      </c>
      <c r="L119" s="6"/>
    </row>
    <row r="120" spans="1:12" ht="60">
      <c r="A120" s="6">
        <v>111</v>
      </c>
      <c r="B120" s="8" t="s">
        <v>215</v>
      </c>
      <c r="C120" s="9" t="s">
        <v>638</v>
      </c>
      <c r="D120" s="24">
        <v>1965</v>
      </c>
      <c r="E120" s="24">
        <v>1965</v>
      </c>
      <c r="F120" s="76">
        <v>117</v>
      </c>
      <c r="G120" s="7" t="s">
        <v>38</v>
      </c>
      <c r="H120" s="6"/>
      <c r="I120" s="85" t="s">
        <v>367</v>
      </c>
      <c r="J120" s="6" t="s">
        <v>28</v>
      </c>
      <c r="K120" s="6" t="s">
        <v>29</v>
      </c>
      <c r="L120" s="6"/>
    </row>
    <row r="121" spans="1:12" ht="75">
      <c r="A121" s="6">
        <v>112</v>
      </c>
      <c r="B121" s="8" t="s">
        <v>215</v>
      </c>
      <c r="C121" s="9" t="s">
        <v>639</v>
      </c>
      <c r="D121" s="24">
        <v>1965</v>
      </c>
      <c r="E121" s="24">
        <v>1965</v>
      </c>
      <c r="F121" s="76">
        <v>117</v>
      </c>
      <c r="G121" s="7" t="s">
        <v>34</v>
      </c>
      <c r="H121" s="6"/>
      <c r="I121" s="85" t="s">
        <v>396</v>
      </c>
      <c r="J121" s="6" t="s">
        <v>28</v>
      </c>
      <c r="K121" s="6" t="s">
        <v>29</v>
      </c>
      <c r="L121" s="6"/>
    </row>
    <row r="122" spans="1:12" ht="75">
      <c r="A122" s="6">
        <v>113</v>
      </c>
      <c r="B122" s="8" t="s">
        <v>215</v>
      </c>
      <c r="C122" s="9" t="s">
        <v>639</v>
      </c>
      <c r="D122" s="24">
        <v>1965</v>
      </c>
      <c r="E122" s="24">
        <v>1965</v>
      </c>
      <c r="F122" s="76">
        <v>118</v>
      </c>
      <c r="G122" s="7" t="s">
        <v>33</v>
      </c>
      <c r="H122" s="6"/>
      <c r="I122" s="85" t="s">
        <v>681</v>
      </c>
      <c r="J122" s="6" t="s">
        <v>28</v>
      </c>
      <c r="K122" s="6" t="s">
        <v>29</v>
      </c>
      <c r="L122" s="6"/>
    </row>
    <row r="123" spans="1:12" ht="60">
      <c r="A123" s="6">
        <v>114</v>
      </c>
      <c r="B123" s="8" t="s">
        <v>215</v>
      </c>
      <c r="C123" s="9" t="s">
        <v>637</v>
      </c>
      <c r="D123" s="24">
        <v>1966</v>
      </c>
      <c r="E123" s="24">
        <v>1966</v>
      </c>
      <c r="F123" s="76">
        <v>118</v>
      </c>
      <c r="G123" s="7" t="s">
        <v>35</v>
      </c>
      <c r="H123" s="6"/>
      <c r="I123" s="85" t="s">
        <v>538</v>
      </c>
      <c r="J123" s="6" t="s">
        <v>28</v>
      </c>
      <c r="K123" s="6" t="s">
        <v>29</v>
      </c>
      <c r="L123" s="6"/>
    </row>
    <row r="124" spans="1:12" ht="60">
      <c r="A124" s="6">
        <v>115</v>
      </c>
      <c r="B124" s="8" t="s">
        <v>215</v>
      </c>
      <c r="C124" s="9" t="s">
        <v>640</v>
      </c>
      <c r="D124" s="24">
        <v>1966</v>
      </c>
      <c r="E124" s="24">
        <v>1966</v>
      </c>
      <c r="F124" s="76">
        <v>118</v>
      </c>
      <c r="G124" s="7" t="s">
        <v>36</v>
      </c>
      <c r="H124" s="6"/>
      <c r="I124" s="85" t="s">
        <v>451</v>
      </c>
      <c r="J124" s="6" t="s">
        <v>28</v>
      </c>
      <c r="K124" s="6" t="s">
        <v>29</v>
      </c>
      <c r="L124" s="6"/>
    </row>
    <row r="125" spans="1:12" ht="75">
      <c r="A125" s="6">
        <v>116</v>
      </c>
      <c r="B125" s="8" t="s">
        <v>215</v>
      </c>
      <c r="C125" s="9" t="s">
        <v>641</v>
      </c>
      <c r="D125" s="24">
        <v>1966</v>
      </c>
      <c r="E125" s="24">
        <v>1966</v>
      </c>
      <c r="F125" s="76">
        <v>118</v>
      </c>
      <c r="G125" s="7" t="s">
        <v>37</v>
      </c>
      <c r="H125" s="6"/>
      <c r="I125" s="85" t="s">
        <v>451</v>
      </c>
      <c r="J125" s="6" t="s">
        <v>28</v>
      </c>
      <c r="K125" s="6" t="s">
        <v>29</v>
      </c>
      <c r="L125" s="6"/>
    </row>
    <row r="126" spans="1:12" ht="75">
      <c r="A126" s="6">
        <v>117</v>
      </c>
      <c r="B126" s="8" t="s">
        <v>215</v>
      </c>
      <c r="C126" s="9" t="s">
        <v>642</v>
      </c>
      <c r="D126" s="24">
        <v>1966</v>
      </c>
      <c r="E126" s="24">
        <v>1966</v>
      </c>
      <c r="F126" s="76">
        <v>118</v>
      </c>
      <c r="G126" s="7" t="s">
        <v>38</v>
      </c>
      <c r="H126" s="6"/>
      <c r="I126" s="85" t="s">
        <v>454</v>
      </c>
      <c r="J126" s="6" t="s">
        <v>28</v>
      </c>
      <c r="K126" s="6" t="s">
        <v>29</v>
      </c>
      <c r="L126" s="6"/>
    </row>
    <row r="127" spans="1:12" ht="75">
      <c r="A127" s="6">
        <v>118</v>
      </c>
      <c r="B127" s="8" t="s">
        <v>215</v>
      </c>
      <c r="C127" s="9" t="s">
        <v>643</v>
      </c>
      <c r="D127" s="24">
        <v>1966</v>
      </c>
      <c r="E127" s="24">
        <v>1966</v>
      </c>
      <c r="F127" s="76">
        <v>119</v>
      </c>
      <c r="G127" s="7" t="s">
        <v>32</v>
      </c>
      <c r="H127" s="6"/>
      <c r="I127" s="85" t="s">
        <v>694</v>
      </c>
      <c r="J127" s="6" t="s">
        <v>28</v>
      </c>
      <c r="K127" s="6" t="s">
        <v>29</v>
      </c>
      <c r="L127" s="6"/>
    </row>
    <row r="128" spans="1:12" ht="60">
      <c r="A128" s="6">
        <v>119</v>
      </c>
      <c r="B128" s="8" t="s">
        <v>215</v>
      </c>
      <c r="C128" s="9" t="s">
        <v>644</v>
      </c>
      <c r="D128" s="24">
        <v>1967</v>
      </c>
      <c r="E128" s="24">
        <v>1967</v>
      </c>
      <c r="F128" s="76">
        <v>119</v>
      </c>
      <c r="G128" s="7" t="s">
        <v>129</v>
      </c>
      <c r="H128" s="6"/>
      <c r="I128" s="85" t="s">
        <v>471</v>
      </c>
      <c r="J128" s="6" t="s">
        <v>28</v>
      </c>
      <c r="K128" s="6" t="s">
        <v>29</v>
      </c>
      <c r="L128" s="6"/>
    </row>
    <row r="129" spans="1:12" ht="60">
      <c r="A129" s="6">
        <v>120</v>
      </c>
      <c r="B129" s="8" t="s">
        <v>215</v>
      </c>
      <c r="C129" s="9" t="s">
        <v>636</v>
      </c>
      <c r="D129" s="24">
        <v>1967</v>
      </c>
      <c r="E129" s="24">
        <v>1967</v>
      </c>
      <c r="F129" s="76">
        <v>119</v>
      </c>
      <c r="G129" s="7" t="s">
        <v>130</v>
      </c>
      <c r="H129" s="6"/>
      <c r="I129" s="85" t="s">
        <v>695</v>
      </c>
      <c r="J129" s="6" t="s">
        <v>28</v>
      </c>
      <c r="K129" s="6" t="s">
        <v>29</v>
      </c>
      <c r="L129" s="6"/>
    </row>
    <row r="130" spans="1:12" ht="60">
      <c r="A130" s="6">
        <v>121</v>
      </c>
      <c r="B130" s="8" t="s">
        <v>215</v>
      </c>
      <c r="C130" s="9" t="s">
        <v>637</v>
      </c>
      <c r="D130" s="24">
        <v>1967</v>
      </c>
      <c r="E130" s="24">
        <v>1967</v>
      </c>
      <c r="F130" s="76">
        <v>119</v>
      </c>
      <c r="G130" s="7" t="s">
        <v>131</v>
      </c>
      <c r="H130" s="6"/>
      <c r="I130" s="85" t="s">
        <v>696</v>
      </c>
      <c r="J130" s="6" t="s">
        <v>28</v>
      </c>
      <c r="K130" s="6" t="s">
        <v>29</v>
      </c>
      <c r="L130" s="6"/>
    </row>
    <row r="131" spans="1:12" ht="60">
      <c r="A131" s="6">
        <v>122</v>
      </c>
      <c r="B131" s="8" t="s">
        <v>215</v>
      </c>
      <c r="C131" s="9" t="s">
        <v>645</v>
      </c>
      <c r="D131" s="24">
        <v>1967</v>
      </c>
      <c r="E131" s="24">
        <v>1967</v>
      </c>
      <c r="F131" s="76">
        <v>119</v>
      </c>
      <c r="G131" s="7" t="s">
        <v>132</v>
      </c>
      <c r="H131" s="6"/>
      <c r="I131" s="85" t="s">
        <v>697</v>
      </c>
      <c r="J131" s="6" t="s">
        <v>28</v>
      </c>
      <c r="K131" s="6" t="s">
        <v>29</v>
      </c>
      <c r="L131" s="6"/>
    </row>
    <row r="132" spans="1:12" ht="60">
      <c r="A132" s="6">
        <v>123</v>
      </c>
      <c r="B132" s="8" t="s">
        <v>215</v>
      </c>
      <c r="C132" s="9" t="s">
        <v>646</v>
      </c>
      <c r="D132" s="24">
        <v>1967</v>
      </c>
      <c r="E132" s="24">
        <v>1967</v>
      </c>
      <c r="F132" s="76">
        <v>120</v>
      </c>
      <c r="G132" s="7" t="s">
        <v>133</v>
      </c>
      <c r="H132" s="6"/>
      <c r="I132" s="85" t="s">
        <v>698</v>
      </c>
      <c r="J132" s="6" t="s">
        <v>28</v>
      </c>
      <c r="K132" s="6" t="s">
        <v>29</v>
      </c>
      <c r="L132" s="6"/>
    </row>
    <row r="133" spans="1:12" ht="60">
      <c r="A133" s="6">
        <v>124</v>
      </c>
      <c r="B133" s="8" t="s">
        <v>215</v>
      </c>
      <c r="C133" s="9" t="s">
        <v>636</v>
      </c>
      <c r="D133" s="24">
        <v>1967</v>
      </c>
      <c r="E133" s="24">
        <v>1967</v>
      </c>
      <c r="F133" s="76">
        <v>120</v>
      </c>
      <c r="G133" s="7" t="s">
        <v>134</v>
      </c>
      <c r="H133" s="6"/>
      <c r="I133" s="85" t="s">
        <v>698</v>
      </c>
      <c r="J133" s="6" t="s">
        <v>28</v>
      </c>
      <c r="K133" s="6" t="s">
        <v>29</v>
      </c>
      <c r="L133" s="6"/>
    </row>
    <row r="134" spans="1:12" ht="60">
      <c r="A134" s="6">
        <v>125</v>
      </c>
      <c r="B134" s="8" t="s">
        <v>215</v>
      </c>
      <c r="C134" s="9" t="s">
        <v>637</v>
      </c>
      <c r="D134" s="24">
        <v>1967</v>
      </c>
      <c r="E134" s="24">
        <v>1967</v>
      </c>
      <c r="F134" s="76">
        <v>120</v>
      </c>
      <c r="G134" s="7" t="s">
        <v>135</v>
      </c>
      <c r="H134" s="6"/>
      <c r="I134" s="85" t="s">
        <v>699</v>
      </c>
      <c r="J134" s="6" t="s">
        <v>28</v>
      </c>
      <c r="K134" s="6" t="s">
        <v>29</v>
      </c>
      <c r="L134" s="6"/>
    </row>
    <row r="135" spans="1:12" ht="60">
      <c r="A135" s="6">
        <v>126</v>
      </c>
      <c r="B135" s="8" t="s">
        <v>215</v>
      </c>
      <c r="C135" s="9" t="s">
        <v>647</v>
      </c>
      <c r="D135" s="24">
        <v>1967</v>
      </c>
      <c r="E135" s="24">
        <v>1967</v>
      </c>
      <c r="F135" s="76">
        <v>120</v>
      </c>
      <c r="G135" s="7" t="s">
        <v>136</v>
      </c>
      <c r="H135" s="6"/>
      <c r="I135" s="85" t="s">
        <v>455</v>
      </c>
      <c r="J135" s="6" t="s">
        <v>28</v>
      </c>
      <c r="K135" s="6" t="s">
        <v>29</v>
      </c>
      <c r="L135" s="6"/>
    </row>
    <row r="136" spans="1:12" ht="75">
      <c r="A136" s="6">
        <v>127</v>
      </c>
      <c r="B136" s="8" t="s">
        <v>215</v>
      </c>
      <c r="C136" s="9" t="s">
        <v>642</v>
      </c>
      <c r="D136" s="24">
        <v>1967</v>
      </c>
      <c r="E136" s="24">
        <v>1967</v>
      </c>
      <c r="F136" s="76">
        <v>120</v>
      </c>
      <c r="G136" s="7" t="s">
        <v>137</v>
      </c>
      <c r="H136" s="6"/>
      <c r="I136" s="85" t="s">
        <v>383</v>
      </c>
      <c r="J136" s="6" t="s">
        <v>28</v>
      </c>
      <c r="K136" s="6" t="s">
        <v>29</v>
      </c>
      <c r="L136" s="6"/>
    </row>
    <row r="137" spans="1:12" ht="75">
      <c r="A137" s="6">
        <v>128</v>
      </c>
      <c r="B137" s="8" t="s">
        <v>215</v>
      </c>
      <c r="C137" s="9" t="s">
        <v>648</v>
      </c>
      <c r="D137" s="24">
        <v>1967</v>
      </c>
      <c r="E137" s="24">
        <v>1967</v>
      </c>
      <c r="F137" s="76">
        <v>121</v>
      </c>
      <c r="G137" s="7" t="s">
        <v>138</v>
      </c>
      <c r="H137" s="6"/>
      <c r="I137" s="85" t="s">
        <v>677</v>
      </c>
      <c r="J137" s="6" t="s">
        <v>28</v>
      </c>
      <c r="K137" s="6" t="s">
        <v>29</v>
      </c>
      <c r="L137" s="6"/>
    </row>
    <row r="138" spans="1:12" ht="60">
      <c r="A138" s="6">
        <v>129</v>
      </c>
      <c r="B138" s="8" t="s">
        <v>215</v>
      </c>
      <c r="C138" s="9" t="s">
        <v>646</v>
      </c>
      <c r="D138" s="24">
        <v>1967</v>
      </c>
      <c r="E138" s="24">
        <v>1967</v>
      </c>
      <c r="F138" s="76">
        <v>121</v>
      </c>
      <c r="G138" s="7" t="s">
        <v>139</v>
      </c>
      <c r="H138" s="6"/>
      <c r="I138" s="85" t="s">
        <v>700</v>
      </c>
      <c r="J138" s="6" t="s">
        <v>28</v>
      </c>
      <c r="K138" s="6" t="s">
        <v>29</v>
      </c>
      <c r="L138" s="6"/>
    </row>
    <row r="139" spans="1:12" ht="90">
      <c r="A139" s="6">
        <v>130</v>
      </c>
      <c r="B139" s="3" t="s">
        <v>214</v>
      </c>
      <c r="C139" s="9" t="s">
        <v>649</v>
      </c>
      <c r="D139" s="24">
        <v>1964</v>
      </c>
      <c r="E139" s="24">
        <v>1964</v>
      </c>
      <c r="F139" s="76">
        <v>121</v>
      </c>
      <c r="G139" s="7" t="s">
        <v>32</v>
      </c>
      <c r="H139" s="6"/>
      <c r="I139" s="85" t="s">
        <v>396</v>
      </c>
      <c r="J139" s="6" t="s">
        <v>28</v>
      </c>
      <c r="K139" s="6" t="s">
        <v>29</v>
      </c>
      <c r="L139" s="6"/>
    </row>
    <row r="140" spans="1:12" ht="90">
      <c r="A140" s="6">
        <v>131</v>
      </c>
      <c r="B140" s="3" t="s">
        <v>214</v>
      </c>
      <c r="C140" s="9" t="s">
        <v>650</v>
      </c>
      <c r="D140" s="24">
        <v>1964</v>
      </c>
      <c r="E140" s="24">
        <v>1964</v>
      </c>
      <c r="F140" s="76">
        <v>121</v>
      </c>
      <c r="G140" s="7" t="s">
        <v>32</v>
      </c>
      <c r="H140" s="6"/>
      <c r="I140" s="85" t="s">
        <v>400</v>
      </c>
      <c r="J140" s="6" t="s">
        <v>28</v>
      </c>
      <c r="K140" s="6" t="s">
        <v>29</v>
      </c>
      <c r="L140" s="6"/>
    </row>
    <row r="141" spans="1:12" ht="75">
      <c r="A141" s="6">
        <v>132</v>
      </c>
      <c r="B141" s="8" t="s">
        <v>150</v>
      </c>
      <c r="C141" s="9" t="s">
        <v>651</v>
      </c>
      <c r="D141" s="24">
        <v>1964</v>
      </c>
      <c r="E141" s="24">
        <v>1965</v>
      </c>
      <c r="F141" s="76">
        <v>121</v>
      </c>
      <c r="G141" s="7" t="s">
        <v>34</v>
      </c>
      <c r="H141" s="6"/>
      <c r="I141" s="85" t="s">
        <v>463</v>
      </c>
      <c r="J141" s="6" t="s">
        <v>28</v>
      </c>
      <c r="K141" s="6" t="s">
        <v>29</v>
      </c>
      <c r="L141" s="6"/>
    </row>
    <row r="142" spans="1:12" ht="75">
      <c r="A142" s="6">
        <v>133</v>
      </c>
      <c r="B142" s="8" t="s">
        <v>150</v>
      </c>
      <c r="C142" s="9" t="s">
        <v>651</v>
      </c>
      <c r="D142" s="24">
        <v>1964</v>
      </c>
      <c r="E142" s="24">
        <v>1965</v>
      </c>
      <c r="F142" s="76">
        <v>122</v>
      </c>
      <c r="G142" s="7" t="s">
        <v>33</v>
      </c>
      <c r="H142" s="6"/>
      <c r="I142" s="85" t="s">
        <v>673</v>
      </c>
      <c r="J142" s="6" t="s">
        <v>28</v>
      </c>
      <c r="K142" s="6" t="s">
        <v>29</v>
      </c>
      <c r="L142" s="6"/>
    </row>
    <row r="143" spans="1:12" ht="60">
      <c r="A143" s="6">
        <v>134</v>
      </c>
      <c r="B143" s="8" t="s">
        <v>221</v>
      </c>
      <c r="C143" s="9" t="s">
        <v>652</v>
      </c>
      <c r="D143" s="24">
        <v>1965</v>
      </c>
      <c r="E143" s="24">
        <v>1965</v>
      </c>
      <c r="F143" s="76">
        <v>122</v>
      </c>
      <c r="G143" s="7" t="s">
        <v>34</v>
      </c>
      <c r="H143" s="6"/>
      <c r="I143" s="85" t="s">
        <v>452</v>
      </c>
      <c r="J143" s="6" t="s">
        <v>28</v>
      </c>
      <c r="K143" s="6" t="s">
        <v>29</v>
      </c>
      <c r="L143" s="6"/>
    </row>
    <row r="144" spans="1:12" ht="60">
      <c r="A144" s="6">
        <v>135</v>
      </c>
      <c r="B144" s="8" t="s">
        <v>221</v>
      </c>
      <c r="C144" s="9" t="s">
        <v>652</v>
      </c>
      <c r="D144" s="24">
        <v>1965</v>
      </c>
      <c r="E144" s="24">
        <v>1965</v>
      </c>
      <c r="F144" s="76">
        <v>122</v>
      </c>
      <c r="G144" s="7" t="s">
        <v>33</v>
      </c>
      <c r="H144" s="6"/>
      <c r="I144" s="85" t="s">
        <v>451</v>
      </c>
      <c r="J144" s="6" t="s">
        <v>28</v>
      </c>
      <c r="K144" s="6" t="s">
        <v>29</v>
      </c>
      <c r="L144" s="6"/>
    </row>
    <row r="145" spans="1:12" ht="75">
      <c r="A145" s="6">
        <v>136</v>
      </c>
      <c r="B145" s="8" t="s">
        <v>222</v>
      </c>
      <c r="C145" s="9" t="s">
        <v>653</v>
      </c>
      <c r="D145" s="24">
        <v>1965</v>
      </c>
      <c r="E145" s="24">
        <v>1965</v>
      </c>
      <c r="F145" s="76">
        <v>122</v>
      </c>
      <c r="G145" s="7" t="s">
        <v>34</v>
      </c>
      <c r="H145" s="6"/>
      <c r="I145" s="85" t="s">
        <v>674</v>
      </c>
      <c r="J145" s="6" t="s">
        <v>28</v>
      </c>
      <c r="K145" s="6" t="s">
        <v>29</v>
      </c>
      <c r="L145" s="6"/>
    </row>
    <row r="146" spans="1:12" ht="75">
      <c r="A146" s="6">
        <v>137</v>
      </c>
      <c r="B146" s="8" t="s">
        <v>222</v>
      </c>
      <c r="C146" s="9" t="s">
        <v>653</v>
      </c>
      <c r="D146" s="24">
        <v>1965</v>
      </c>
      <c r="E146" s="24">
        <v>1965</v>
      </c>
      <c r="F146" s="76">
        <v>122</v>
      </c>
      <c r="G146" s="7" t="s">
        <v>33</v>
      </c>
      <c r="H146" s="6"/>
      <c r="I146" s="85" t="s">
        <v>682</v>
      </c>
      <c r="J146" s="6" t="s">
        <v>28</v>
      </c>
      <c r="K146" s="6" t="s">
        <v>29</v>
      </c>
      <c r="L146" s="6"/>
    </row>
    <row r="147" spans="1:12" ht="60">
      <c r="A147" s="6">
        <v>138</v>
      </c>
      <c r="B147" s="8" t="s">
        <v>223</v>
      </c>
      <c r="C147" s="9" t="s">
        <v>654</v>
      </c>
      <c r="D147" s="24">
        <v>1965</v>
      </c>
      <c r="E147" s="24">
        <v>1965</v>
      </c>
      <c r="F147" s="76">
        <v>123</v>
      </c>
      <c r="G147" s="7" t="s">
        <v>34</v>
      </c>
      <c r="H147" s="6"/>
      <c r="I147" s="85" t="s">
        <v>452</v>
      </c>
      <c r="J147" s="6" t="s">
        <v>28</v>
      </c>
      <c r="K147" s="6" t="s">
        <v>29</v>
      </c>
      <c r="L147" s="6"/>
    </row>
    <row r="148" spans="1:12" ht="60">
      <c r="A148" s="6">
        <v>139</v>
      </c>
      <c r="B148" s="8" t="s">
        <v>223</v>
      </c>
      <c r="C148" s="9" t="s">
        <v>654</v>
      </c>
      <c r="D148" s="24">
        <v>1965</v>
      </c>
      <c r="E148" s="24">
        <v>1965</v>
      </c>
      <c r="F148" s="76">
        <v>123</v>
      </c>
      <c r="G148" s="7" t="s">
        <v>33</v>
      </c>
      <c r="H148" s="6"/>
      <c r="I148" s="85" t="s">
        <v>681</v>
      </c>
      <c r="J148" s="6" t="s">
        <v>28</v>
      </c>
      <c r="K148" s="6" t="s">
        <v>29</v>
      </c>
      <c r="L148" s="6"/>
    </row>
    <row r="149" spans="1:12" ht="75">
      <c r="A149" s="6">
        <v>140</v>
      </c>
      <c r="B149" s="8">
        <v>21</v>
      </c>
      <c r="C149" s="9" t="s">
        <v>655</v>
      </c>
      <c r="D149" s="24">
        <v>1965</v>
      </c>
      <c r="E149" s="24">
        <v>1965</v>
      </c>
      <c r="F149" s="76">
        <v>123</v>
      </c>
      <c r="G149" s="7" t="s">
        <v>34</v>
      </c>
      <c r="H149" s="6"/>
      <c r="I149" s="85" t="s">
        <v>701</v>
      </c>
      <c r="J149" s="6" t="s">
        <v>28</v>
      </c>
      <c r="K149" s="6" t="s">
        <v>29</v>
      </c>
      <c r="L149" s="6"/>
    </row>
    <row r="150" spans="1:12" ht="75">
      <c r="A150" s="6">
        <v>141</v>
      </c>
      <c r="B150" s="8">
        <v>21</v>
      </c>
      <c r="C150" s="9" t="s">
        <v>655</v>
      </c>
      <c r="D150" s="24">
        <v>1965</v>
      </c>
      <c r="E150" s="24">
        <v>1965</v>
      </c>
      <c r="F150" s="76">
        <v>123</v>
      </c>
      <c r="G150" s="7" t="s">
        <v>33</v>
      </c>
      <c r="H150" s="6"/>
      <c r="I150" s="85" t="s">
        <v>368</v>
      </c>
      <c r="J150" s="6" t="s">
        <v>28</v>
      </c>
      <c r="K150" s="6" t="s">
        <v>29</v>
      </c>
      <c r="L150" s="6"/>
    </row>
    <row r="151" spans="1:12" ht="75">
      <c r="A151" s="6">
        <v>142</v>
      </c>
      <c r="B151" s="8">
        <v>21</v>
      </c>
      <c r="C151" s="9" t="s">
        <v>656</v>
      </c>
      <c r="D151" s="24">
        <v>1965</v>
      </c>
      <c r="E151" s="24">
        <v>1965</v>
      </c>
      <c r="F151" s="76">
        <v>123</v>
      </c>
      <c r="G151" s="7" t="s">
        <v>32</v>
      </c>
      <c r="H151" s="6"/>
      <c r="I151" s="85" t="s">
        <v>400</v>
      </c>
      <c r="J151" s="6" t="s">
        <v>28</v>
      </c>
      <c r="K151" s="6" t="s">
        <v>29</v>
      </c>
      <c r="L151" s="6"/>
    </row>
    <row r="152" spans="1:12" ht="60">
      <c r="A152" s="6">
        <v>143</v>
      </c>
      <c r="B152" s="8" t="s">
        <v>150</v>
      </c>
      <c r="C152" s="9" t="s">
        <v>657</v>
      </c>
      <c r="D152" s="24">
        <v>1965</v>
      </c>
      <c r="E152" s="24">
        <v>1965</v>
      </c>
      <c r="F152" s="76">
        <v>124</v>
      </c>
      <c r="G152" s="7" t="s">
        <v>34</v>
      </c>
      <c r="H152" s="6"/>
      <c r="I152" s="85" t="s">
        <v>538</v>
      </c>
      <c r="J152" s="6" t="s">
        <v>28</v>
      </c>
      <c r="K152" s="6" t="s">
        <v>29</v>
      </c>
      <c r="L152" s="6"/>
    </row>
    <row r="153" spans="1:12" ht="60">
      <c r="A153" s="6">
        <v>144</v>
      </c>
      <c r="B153" s="8" t="s">
        <v>150</v>
      </c>
      <c r="C153" s="9" t="s">
        <v>657</v>
      </c>
      <c r="D153" s="24">
        <v>1965</v>
      </c>
      <c r="E153" s="24">
        <v>1965</v>
      </c>
      <c r="F153" s="76">
        <v>124</v>
      </c>
      <c r="G153" s="7" t="s">
        <v>33</v>
      </c>
      <c r="H153" s="6"/>
      <c r="I153" s="85" t="s">
        <v>454</v>
      </c>
      <c r="J153" s="6" t="s">
        <v>28</v>
      </c>
      <c r="K153" s="6" t="s">
        <v>29</v>
      </c>
      <c r="L153" s="6"/>
    </row>
    <row r="154" spans="1:12" ht="75">
      <c r="A154" s="6">
        <v>145</v>
      </c>
      <c r="B154" s="8" t="s">
        <v>224</v>
      </c>
      <c r="C154" s="9" t="s">
        <v>658</v>
      </c>
      <c r="D154" s="24">
        <v>1965</v>
      </c>
      <c r="E154" s="24">
        <v>1965</v>
      </c>
      <c r="F154" s="76">
        <v>124</v>
      </c>
      <c r="G154" s="7" t="s">
        <v>32</v>
      </c>
      <c r="H154" s="6"/>
      <c r="I154" s="85" t="s">
        <v>387</v>
      </c>
      <c r="J154" s="6" t="s">
        <v>28</v>
      </c>
      <c r="K154" s="6" t="s">
        <v>29</v>
      </c>
      <c r="L154" s="6"/>
    </row>
    <row r="155" spans="1:12" ht="60">
      <c r="A155" s="6">
        <v>146</v>
      </c>
      <c r="B155" s="8" t="s">
        <v>225</v>
      </c>
      <c r="C155" s="9" t="s">
        <v>659</v>
      </c>
      <c r="D155" s="24">
        <v>1967</v>
      </c>
      <c r="E155" s="24">
        <v>1967</v>
      </c>
      <c r="F155" s="76">
        <v>124</v>
      </c>
      <c r="G155" s="7" t="s">
        <v>32</v>
      </c>
      <c r="H155" s="6"/>
      <c r="I155" s="85" t="s">
        <v>685</v>
      </c>
      <c r="J155" s="6" t="s">
        <v>28</v>
      </c>
      <c r="K155" s="6" t="s">
        <v>29</v>
      </c>
      <c r="L155" s="6"/>
    </row>
    <row r="156" spans="1:12" ht="75">
      <c r="A156" s="6">
        <v>147</v>
      </c>
      <c r="B156" s="8" t="s">
        <v>228</v>
      </c>
      <c r="C156" s="9" t="s">
        <v>660</v>
      </c>
      <c r="D156" s="24">
        <v>1967</v>
      </c>
      <c r="E156" s="24">
        <v>1967</v>
      </c>
      <c r="F156" s="76">
        <v>124</v>
      </c>
      <c r="G156" s="7" t="s">
        <v>32</v>
      </c>
      <c r="H156" s="6"/>
      <c r="I156" s="85" t="s">
        <v>460</v>
      </c>
      <c r="J156" s="6" t="s">
        <v>28</v>
      </c>
      <c r="K156" s="6" t="s">
        <v>29</v>
      </c>
      <c r="L156" s="6"/>
    </row>
    <row r="157" spans="1:12" ht="75">
      <c r="A157" s="6">
        <v>148</v>
      </c>
      <c r="B157" s="8" t="s">
        <v>220</v>
      </c>
      <c r="C157" s="9" t="s">
        <v>661</v>
      </c>
      <c r="D157" s="24">
        <v>1967</v>
      </c>
      <c r="E157" s="24">
        <v>1967</v>
      </c>
      <c r="F157" s="76">
        <v>125</v>
      </c>
      <c r="G157" s="7" t="s">
        <v>32</v>
      </c>
      <c r="H157" s="6"/>
      <c r="I157" s="85" t="s">
        <v>671</v>
      </c>
      <c r="J157" s="6" t="s">
        <v>28</v>
      </c>
      <c r="K157" s="6" t="s">
        <v>29</v>
      </c>
      <c r="L157" s="6"/>
    </row>
    <row r="158" spans="1:12" ht="120">
      <c r="A158" s="6">
        <v>149</v>
      </c>
      <c r="B158" s="8" t="s">
        <v>215</v>
      </c>
      <c r="C158" s="9" t="s">
        <v>662</v>
      </c>
      <c r="D158" s="24">
        <v>1967</v>
      </c>
      <c r="E158" s="24">
        <v>1967</v>
      </c>
      <c r="F158" s="76">
        <v>125</v>
      </c>
      <c r="G158" s="7" t="s">
        <v>32</v>
      </c>
      <c r="H158" s="6"/>
      <c r="I158" s="85" t="s">
        <v>538</v>
      </c>
      <c r="J158" s="6" t="s">
        <v>28</v>
      </c>
      <c r="K158" s="6" t="s">
        <v>29</v>
      </c>
      <c r="L158" s="6"/>
    </row>
    <row r="159" spans="1:12" ht="60">
      <c r="A159" s="6">
        <v>150</v>
      </c>
      <c r="B159" s="8">
        <v>20</v>
      </c>
      <c r="C159" s="9" t="s">
        <v>663</v>
      </c>
      <c r="D159" s="24">
        <v>1967</v>
      </c>
      <c r="E159" s="24">
        <v>1967</v>
      </c>
      <c r="F159" s="76">
        <v>125</v>
      </c>
      <c r="G159" s="7" t="s">
        <v>32</v>
      </c>
      <c r="H159" s="6"/>
      <c r="I159" s="85" t="s">
        <v>538</v>
      </c>
      <c r="J159" s="6" t="s">
        <v>28</v>
      </c>
      <c r="K159" s="6" t="s">
        <v>29</v>
      </c>
      <c r="L159" s="6"/>
    </row>
    <row r="160" spans="1:12" ht="90">
      <c r="A160" s="6">
        <v>151</v>
      </c>
      <c r="B160" s="8" t="s">
        <v>227</v>
      </c>
      <c r="C160" s="9" t="s">
        <v>664</v>
      </c>
      <c r="D160" s="24">
        <v>1968</v>
      </c>
      <c r="E160" s="24">
        <v>1965</v>
      </c>
      <c r="F160" s="76">
        <v>125</v>
      </c>
      <c r="G160" s="7" t="s">
        <v>32</v>
      </c>
      <c r="H160" s="6"/>
      <c r="I160" s="85" t="s">
        <v>457</v>
      </c>
      <c r="J160" s="6" t="s">
        <v>28</v>
      </c>
      <c r="K160" s="6" t="s">
        <v>29</v>
      </c>
      <c r="L160" s="6"/>
    </row>
    <row r="161" spans="1:12" ht="75">
      <c r="A161" s="6">
        <v>152</v>
      </c>
      <c r="B161" s="8" t="s">
        <v>226</v>
      </c>
      <c r="C161" s="9" t="s">
        <v>665</v>
      </c>
      <c r="D161" s="24">
        <v>1967</v>
      </c>
      <c r="E161" s="24">
        <v>1967</v>
      </c>
      <c r="F161" s="76">
        <v>125</v>
      </c>
      <c r="G161" s="7" t="s">
        <v>32</v>
      </c>
      <c r="H161" s="6"/>
      <c r="I161" s="85" t="s">
        <v>672</v>
      </c>
      <c r="J161" s="6" t="s">
        <v>28</v>
      </c>
      <c r="K161" s="6" t="s">
        <v>29</v>
      </c>
      <c r="L161" s="6"/>
    </row>
    <row r="162" spans="1:12" ht="75">
      <c r="A162" s="6">
        <v>153</v>
      </c>
      <c r="B162" s="8" t="s">
        <v>225</v>
      </c>
      <c r="C162" s="9" t="s">
        <v>666</v>
      </c>
      <c r="D162" s="24">
        <v>1968</v>
      </c>
      <c r="E162" s="24">
        <v>1967</v>
      </c>
      <c r="F162" s="76">
        <v>126</v>
      </c>
      <c r="G162" s="7" t="s">
        <v>32</v>
      </c>
      <c r="H162" s="6"/>
      <c r="I162" s="85" t="s">
        <v>461</v>
      </c>
      <c r="J162" s="6" t="s">
        <v>28</v>
      </c>
      <c r="K162" s="6" t="s">
        <v>29</v>
      </c>
      <c r="L162" s="6"/>
    </row>
    <row r="163" spans="1:12" ht="75">
      <c r="A163" s="6">
        <v>154</v>
      </c>
      <c r="B163" s="8" t="s">
        <v>215</v>
      </c>
      <c r="C163" s="9" t="s">
        <v>667</v>
      </c>
      <c r="D163" s="24">
        <v>1967</v>
      </c>
      <c r="E163" s="24">
        <v>1967</v>
      </c>
      <c r="F163" s="76">
        <v>126</v>
      </c>
      <c r="G163" s="7" t="s">
        <v>32</v>
      </c>
      <c r="H163" s="6"/>
      <c r="I163" s="85" t="s">
        <v>451</v>
      </c>
      <c r="J163" s="6" t="s">
        <v>28</v>
      </c>
      <c r="K163" s="6" t="s">
        <v>29</v>
      </c>
      <c r="L163" s="6"/>
    </row>
    <row r="164" spans="1:12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</row>
    <row r="165" spans="1:12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</row>
    <row r="166" spans="1:12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</row>
    <row r="167" spans="1:12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</row>
    <row r="168" spans="1:12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</row>
    <row r="169" spans="1:1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</row>
    <row r="170" spans="1:12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</row>
    <row r="171" spans="1:12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</row>
    <row r="172" spans="1:1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</row>
    <row r="173" spans="1:1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</row>
    <row r="174" spans="1:12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</row>
    <row r="175" spans="1:12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</row>
    <row r="176" spans="1:12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</row>
    <row r="177" spans="1:12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</row>
    <row r="178" spans="1:1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</row>
    <row r="179" spans="1:1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</row>
    <row r="180" spans="1:12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</row>
    <row r="181" spans="1:12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</row>
    <row r="182" spans="1:1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</row>
    <row r="183" spans="1:12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249</v>
      </c>
      <c r="D4" t="s">
        <v>26</v>
      </c>
      <c r="E4" s="2">
        <v>430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250</v>
      </c>
      <c r="C10" s="9" t="s">
        <v>702</v>
      </c>
      <c r="D10" s="27">
        <v>1964</v>
      </c>
      <c r="E10" s="27">
        <v>1966</v>
      </c>
      <c r="F10" s="6">
        <v>1</v>
      </c>
      <c r="G10" s="7" t="s">
        <v>40</v>
      </c>
      <c r="H10" s="6"/>
      <c r="I10" s="6">
        <v>187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3" t="s">
        <v>250</v>
      </c>
      <c r="C11" s="9" t="s">
        <v>703</v>
      </c>
      <c r="D11" s="27">
        <v>1964</v>
      </c>
      <c r="E11" s="27">
        <v>1966</v>
      </c>
      <c r="F11" s="6">
        <v>1</v>
      </c>
      <c r="G11" s="7" t="s">
        <v>41</v>
      </c>
      <c r="H11" s="6"/>
      <c r="I11" s="6">
        <v>191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3" t="s">
        <v>250</v>
      </c>
      <c r="C12" s="9" t="s">
        <v>703</v>
      </c>
      <c r="D12" s="27">
        <v>1964</v>
      </c>
      <c r="E12" s="27">
        <v>1967</v>
      </c>
      <c r="F12" s="6">
        <v>1</v>
      </c>
      <c r="G12" s="7" t="s">
        <v>42</v>
      </c>
      <c r="H12" s="6"/>
      <c r="I12" s="6">
        <v>236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250</v>
      </c>
      <c r="C13" s="9" t="s">
        <v>703</v>
      </c>
      <c r="D13" s="27">
        <v>1964</v>
      </c>
      <c r="E13" s="27">
        <v>1965</v>
      </c>
      <c r="F13" s="6">
        <v>2</v>
      </c>
      <c r="G13" s="7" t="s">
        <v>43</v>
      </c>
      <c r="H13" s="6"/>
      <c r="I13" s="6">
        <v>278</v>
      </c>
      <c r="J13" s="6" t="s">
        <v>28</v>
      </c>
      <c r="K13" s="6" t="s">
        <v>29</v>
      </c>
      <c r="L13" s="90"/>
    </row>
    <row r="14" spans="1:12" ht="45">
      <c r="A14" s="6">
        <v>5</v>
      </c>
      <c r="B14" s="3" t="s">
        <v>250</v>
      </c>
      <c r="C14" s="9" t="s">
        <v>703</v>
      </c>
      <c r="D14" s="27">
        <v>1964</v>
      </c>
      <c r="E14" s="27">
        <v>1966</v>
      </c>
      <c r="F14" s="6">
        <v>2</v>
      </c>
      <c r="G14" s="7" t="s">
        <v>44</v>
      </c>
      <c r="H14" s="6"/>
      <c r="I14" s="6">
        <v>70</v>
      </c>
      <c r="J14" s="6" t="s">
        <v>28</v>
      </c>
      <c r="K14" s="6" t="s">
        <v>29</v>
      </c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251</v>
      </c>
      <c r="D4" t="s">
        <v>26</v>
      </c>
      <c r="E4" s="2">
        <v>431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252</v>
      </c>
      <c r="C10" s="9" t="s">
        <v>707</v>
      </c>
      <c r="D10" s="27">
        <v>1965</v>
      </c>
      <c r="E10" s="27">
        <v>1966</v>
      </c>
      <c r="F10" s="6">
        <v>1</v>
      </c>
      <c r="G10" s="7" t="s">
        <v>40</v>
      </c>
      <c r="H10" s="6"/>
      <c r="I10" s="69" t="s">
        <v>704</v>
      </c>
      <c r="J10" s="6" t="s">
        <v>28</v>
      </c>
      <c r="K10" s="6" t="s">
        <v>29</v>
      </c>
      <c r="L10" s="89" t="s">
        <v>31</v>
      </c>
    </row>
    <row r="11" spans="1:12" ht="75">
      <c r="A11" s="6">
        <v>2</v>
      </c>
      <c r="B11" s="3" t="s">
        <v>252</v>
      </c>
      <c r="C11" s="9" t="s">
        <v>707</v>
      </c>
      <c r="D11" s="27">
        <v>1966</v>
      </c>
      <c r="E11" s="27">
        <v>1966</v>
      </c>
      <c r="F11" s="6">
        <v>1</v>
      </c>
      <c r="G11" s="7" t="s">
        <v>41</v>
      </c>
      <c r="H11" s="6"/>
      <c r="I11" s="69" t="s">
        <v>552</v>
      </c>
      <c r="J11" s="6" t="s">
        <v>28</v>
      </c>
      <c r="K11" s="6" t="s">
        <v>29</v>
      </c>
      <c r="L11" s="90"/>
    </row>
    <row r="12" spans="1:12" ht="75">
      <c r="A12" s="6">
        <v>3</v>
      </c>
      <c r="B12" s="3" t="s">
        <v>252</v>
      </c>
      <c r="C12" s="9" t="s">
        <v>707</v>
      </c>
      <c r="D12" s="27">
        <v>1966</v>
      </c>
      <c r="E12" s="27">
        <v>1967</v>
      </c>
      <c r="F12" s="6">
        <v>1</v>
      </c>
      <c r="G12" s="7" t="s">
        <v>42</v>
      </c>
      <c r="H12" s="6"/>
      <c r="I12" s="69" t="s">
        <v>705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252</v>
      </c>
      <c r="C13" s="9" t="s">
        <v>707</v>
      </c>
      <c r="D13" s="27">
        <v>1967</v>
      </c>
      <c r="E13" s="27">
        <v>1967</v>
      </c>
      <c r="F13" s="6">
        <v>1</v>
      </c>
      <c r="G13" s="7" t="s">
        <v>43</v>
      </c>
      <c r="H13" s="6"/>
      <c r="I13" s="69" t="s">
        <v>706</v>
      </c>
      <c r="J13" s="6" t="s">
        <v>28</v>
      </c>
      <c r="K13" s="6" t="s">
        <v>29</v>
      </c>
      <c r="L13" s="90"/>
    </row>
    <row r="14" spans="1:12" ht="75">
      <c r="A14" s="6">
        <v>5</v>
      </c>
      <c r="B14" s="3" t="s">
        <v>252</v>
      </c>
      <c r="C14" s="9" t="s">
        <v>707</v>
      </c>
      <c r="D14" s="27">
        <v>1965</v>
      </c>
      <c r="E14" s="27">
        <v>1965</v>
      </c>
      <c r="F14" s="6">
        <v>1</v>
      </c>
      <c r="G14" s="7" t="s">
        <v>44</v>
      </c>
      <c r="H14" s="6"/>
      <c r="I14" s="69" t="s">
        <v>456</v>
      </c>
      <c r="J14" s="6" t="s">
        <v>28</v>
      </c>
      <c r="K14" s="6" t="s">
        <v>29</v>
      </c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I7:I9"/>
    <mergeCell ref="J7:J9"/>
    <mergeCell ref="K7:K9"/>
    <mergeCell ref="L7:L9"/>
    <mergeCell ref="L10:L17"/>
    <mergeCell ref="F7:H8"/>
    <mergeCell ref="A7:A9"/>
    <mergeCell ref="B7:B9"/>
    <mergeCell ref="C7:C9"/>
    <mergeCell ref="D7:E8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253</v>
      </c>
      <c r="D4" t="s">
        <v>26</v>
      </c>
      <c r="E4" s="2">
        <v>432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254</v>
      </c>
      <c r="C10" s="9" t="s">
        <v>708</v>
      </c>
      <c r="D10" s="27">
        <v>1965</v>
      </c>
      <c r="E10" s="27">
        <v>1965</v>
      </c>
      <c r="F10" s="6">
        <v>4</v>
      </c>
      <c r="G10" s="7" t="s">
        <v>35</v>
      </c>
      <c r="H10" s="6"/>
      <c r="I10" s="6">
        <v>234</v>
      </c>
      <c r="J10" s="6" t="s">
        <v>28</v>
      </c>
      <c r="K10" s="6" t="s">
        <v>29</v>
      </c>
      <c r="L10" s="89" t="s">
        <v>31</v>
      </c>
    </row>
    <row r="11" spans="1:12" ht="75">
      <c r="A11" s="6">
        <v>2</v>
      </c>
      <c r="B11" s="8" t="s">
        <v>254</v>
      </c>
      <c r="C11" s="9" t="s">
        <v>708</v>
      </c>
      <c r="D11" s="27">
        <v>1965</v>
      </c>
      <c r="E11" s="27">
        <v>1966</v>
      </c>
      <c r="F11" s="6">
        <v>4</v>
      </c>
      <c r="G11" s="7" t="s">
        <v>36</v>
      </c>
      <c r="H11" s="6"/>
      <c r="I11" s="6">
        <v>125</v>
      </c>
      <c r="J11" s="6" t="s">
        <v>28</v>
      </c>
      <c r="K11" s="6" t="s">
        <v>29</v>
      </c>
      <c r="L11" s="90"/>
    </row>
    <row r="12" spans="1:12" ht="75">
      <c r="A12" s="6">
        <v>3</v>
      </c>
      <c r="B12" s="10" t="s">
        <v>254</v>
      </c>
      <c r="C12" s="9" t="s">
        <v>708</v>
      </c>
      <c r="D12" s="27">
        <v>1966</v>
      </c>
      <c r="E12" s="27">
        <v>1966</v>
      </c>
      <c r="F12" s="6">
        <v>4</v>
      </c>
      <c r="G12" s="7" t="s">
        <v>37</v>
      </c>
      <c r="H12" s="6"/>
      <c r="I12" s="6">
        <v>178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10" t="s">
        <v>254</v>
      </c>
      <c r="C13" s="9" t="s">
        <v>708</v>
      </c>
      <c r="D13" s="27">
        <v>1966</v>
      </c>
      <c r="E13" s="27">
        <v>1967</v>
      </c>
      <c r="F13" s="6">
        <v>4</v>
      </c>
      <c r="G13" s="7" t="s">
        <v>38</v>
      </c>
      <c r="H13" s="6"/>
      <c r="I13" s="6">
        <v>278</v>
      </c>
      <c r="J13" s="6" t="s">
        <v>28</v>
      </c>
      <c r="K13" s="6" t="s">
        <v>29</v>
      </c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255</v>
      </c>
      <c r="D4" t="s">
        <v>26</v>
      </c>
      <c r="E4" s="2">
        <v>433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256</v>
      </c>
      <c r="C10" s="9" t="s">
        <v>709</v>
      </c>
      <c r="D10" s="27">
        <v>1965</v>
      </c>
      <c r="E10" s="27">
        <v>1966</v>
      </c>
      <c r="F10" s="6">
        <v>1</v>
      </c>
      <c r="G10" s="7" t="s">
        <v>83</v>
      </c>
      <c r="H10" s="6"/>
      <c r="I10" s="82" t="s">
        <v>551</v>
      </c>
      <c r="J10" s="6" t="s">
        <v>28</v>
      </c>
      <c r="K10" s="6" t="s">
        <v>29</v>
      </c>
      <c r="L10" s="89" t="s">
        <v>31</v>
      </c>
    </row>
    <row r="11" spans="1:12" ht="75">
      <c r="A11" s="6">
        <v>2</v>
      </c>
      <c r="B11" s="8" t="s">
        <v>256</v>
      </c>
      <c r="C11" s="9" t="s">
        <v>709</v>
      </c>
      <c r="D11" s="27">
        <v>1966</v>
      </c>
      <c r="E11" s="27">
        <v>1966</v>
      </c>
      <c r="F11" s="6">
        <v>1</v>
      </c>
      <c r="G11" s="7" t="s">
        <v>84</v>
      </c>
      <c r="H11" s="6"/>
      <c r="I11" s="83" t="s">
        <v>711</v>
      </c>
      <c r="J11" s="6" t="s">
        <v>28</v>
      </c>
      <c r="K11" s="6" t="s">
        <v>29</v>
      </c>
      <c r="L11" s="90"/>
    </row>
    <row r="12" spans="1:12" ht="75">
      <c r="A12" s="6">
        <v>3</v>
      </c>
      <c r="B12" s="10" t="s">
        <v>256</v>
      </c>
      <c r="C12" s="9" t="s">
        <v>709</v>
      </c>
      <c r="D12" s="27">
        <v>1966</v>
      </c>
      <c r="E12" s="27">
        <v>1967</v>
      </c>
      <c r="F12" s="6">
        <v>1</v>
      </c>
      <c r="G12" s="7" t="s">
        <v>85</v>
      </c>
      <c r="H12" s="6"/>
      <c r="I12" s="83" t="s">
        <v>712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4">
        <v>17</v>
      </c>
      <c r="C13" s="9" t="s">
        <v>710</v>
      </c>
      <c r="D13" s="27">
        <v>1965</v>
      </c>
      <c r="E13" s="27">
        <v>1966</v>
      </c>
      <c r="F13" s="6">
        <v>1</v>
      </c>
      <c r="G13" s="7" t="s">
        <v>32</v>
      </c>
      <c r="H13" s="6"/>
      <c r="I13" s="83" t="s">
        <v>385</v>
      </c>
      <c r="J13" s="6" t="s">
        <v>28</v>
      </c>
      <c r="K13" s="6" t="s">
        <v>29</v>
      </c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83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257</v>
      </c>
      <c r="D4" t="s">
        <v>26</v>
      </c>
      <c r="E4" s="2">
        <v>440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105">
      <c r="A10" s="6">
        <v>1</v>
      </c>
      <c r="B10" s="3" t="s">
        <v>258</v>
      </c>
      <c r="C10" s="9" t="s">
        <v>713</v>
      </c>
      <c r="D10" s="27">
        <v>1966</v>
      </c>
      <c r="E10" s="27">
        <v>1966</v>
      </c>
      <c r="F10" s="6">
        <v>9</v>
      </c>
      <c r="G10" s="7" t="s">
        <v>32</v>
      </c>
      <c r="H10" s="6"/>
      <c r="I10" s="6">
        <v>287</v>
      </c>
      <c r="J10" s="6" t="s">
        <v>28</v>
      </c>
      <c r="K10" s="6" t="s">
        <v>29</v>
      </c>
      <c r="L10" s="89" t="s">
        <v>31</v>
      </c>
    </row>
    <row r="11" spans="1:12" ht="105">
      <c r="A11" s="6">
        <v>2</v>
      </c>
      <c r="B11" s="8" t="s">
        <v>258</v>
      </c>
      <c r="C11" s="9" t="s">
        <v>714</v>
      </c>
      <c r="D11" s="27">
        <v>1966</v>
      </c>
      <c r="E11" s="27">
        <v>1967</v>
      </c>
      <c r="F11" s="6">
        <v>9</v>
      </c>
      <c r="G11" s="7" t="s">
        <v>32</v>
      </c>
      <c r="H11" s="6"/>
      <c r="I11" s="6">
        <v>167</v>
      </c>
      <c r="J11" s="6" t="s">
        <v>28</v>
      </c>
      <c r="K11" s="6" t="s">
        <v>29</v>
      </c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259</v>
      </c>
      <c r="D4" t="s">
        <v>26</v>
      </c>
      <c r="E4" s="2">
        <v>441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60">
      <c r="A10" s="6">
        <v>1</v>
      </c>
      <c r="B10" s="3">
        <v>36</v>
      </c>
      <c r="C10" s="9" t="s">
        <v>715</v>
      </c>
      <c r="D10" s="27">
        <v>1963</v>
      </c>
      <c r="E10" s="27">
        <v>1963</v>
      </c>
      <c r="F10" s="86">
        <v>1</v>
      </c>
      <c r="G10" s="7" t="s">
        <v>260</v>
      </c>
      <c r="H10" s="6"/>
      <c r="I10" s="87">
        <v>5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3">
        <v>36</v>
      </c>
      <c r="C11" s="9" t="s">
        <v>715</v>
      </c>
      <c r="D11" s="27">
        <v>1963</v>
      </c>
      <c r="E11" s="27">
        <v>1963</v>
      </c>
      <c r="F11" s="86">
        <v>1</v>
      </c>
      <c r="G11" s="7" t="s">
        <v>261</v>
      </c>
      <c r="H11" s="6"/>
      <c r="I11" s="86">
        <v>6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3">
        <v>36</v>
      </c>
      <c r="C12" s="9" t="s">
        <v>715</v>
      </c>
      <c r="D12" s="27">
        <v>1963</v>
      </c>
      <c r="E12" s="27">
        <v>1963</v>
      </c>
      <c r="F12" s="86">
        <v>1</v>
      </c>
      <c r="G12" s="7" t="s">
        <v>262</v>
      </c>
      <c r="H12" s="6"/>
      <c r="I12" s="86">
        <v>39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>
        <v>36</v>
      </c>
      <c r="C13" s="9" t="s">
        <v>715</v>
      </c>
      <c r="D13" s="27">
        <v>1964</v>
      </c>
      <c r="E13" s="27">
        <v>1964</v>
      </c>
      <c r="F13" s="86">
        <v>1</v>
      </c>
      <c r="G13" s="7" t="s">
        <v>263</v>
      </c>
      <c r="H13" s="6"/>
      <c r="I13" s="86">
        <v>12</v>
      </c>
      <c r="J13" s="6" t="s">
        <v>28</v>
      </c>
      <c r="K13" s="6" t="s">
        <v>29</v>
      </c>
      <c r="L13" s="90"/>
    </row>
    <row r="14" spans="1:12" ht="60">
      <c r="A14" s="6">
        <v>5</v>
      </c>
      <c r="B14" s="3">
        <v>36</v>
      </c>
      <c r="C14" s="9" t="s">
        <v>715</v>
      </c>
      <c r="D14" s="27">
        <v>1964</v>
      </c>
      <c r="E14" s="27">
        <v>1964</v>
      </c>
      <c r="F14" s="86">
        <v>1</v>
      </c>
      <c r="G14" s="7" t="s">
        <v>264</v>
      </c>
      <c r="H14" s="6"/>
      <c r="I14" s="86">
        <v>28</v>
      </c>
      <c r="J14" s="6" t="s">
        <v>28</v>
      </c>
      <c r="K14" s="6" t="s">
        <v>29</v>
      </c>
      <c r="L14" s="90"/>
    </row>
    <row r="15" spans="1:12" ht="60">
      <c r="A15" s="6">
        <v>6</v>
      </c>
      <c r="B15" s="3">
        <v>36</v>
      </c>
      <c r="C15" s="9" t="s">
        <v>715</v>
      </c>
      <c r="D15" s="27">
        <v>1964</v>
      </c>
      <c r="E15" s="27">
        <v>1964</v>
      </c>
      <c r="F15" s="86">
        <v>1</v>
      </c>
      <c r="G15" s="7" t="s">
        <v>265</v>
      </c>
      <c r="H15" s="6"/>
      <c r="I15" s="86">
        <v>22</v>
      </c>
      <c r="J15" s="6" t="s">
        <v>28</v>
      </c>
      <c r="K15" s="6" t="s">
        <v>29</v>
      </c>
      <c r="L15" s="90"/>
    </row>
    <row r="16" spans="1:12" ht="60">
      <c r="A16" s="6">
        <v>7</v>
      </c>
      <c r="B16" s="3">
        <v>36</v>
      </c>
      <c r="C16" s="9" t="s">
        <v>715</v>
      </c>
      <c r="D16" s="27">
        <v>1964</v>
      </c>
      <c r="E16" s="27">
        <v>1964</v>
      </c>
      <c r="F16" s="86">
        <v>1</v>
      </c>
      <c r="G16" s="7" t="s">
        <v>266</v>
      </c>
      <c r="H16" s="6"/>
      <c r="I16" s="86">
        <v>8</v>
      </c>
      <c r="J16" s="6" t="s">
        <v>28</v>
      </c>
      <c r="K16" s="6" t="s">
        <v>29</v>
      </c>
      <c r="L16" s="90"/>
    </row>
    <row r="17" spans="1:12" ht="60">
      <c r="A17" s="6">
        <v>8</v>
      </c>
      <c r="B17" s="3">
        <v>36</v>
      </c>
      <c r="C17" s="9" t="s">
        <v>715</v>
      </c>
      <c r="D17" s="27">
        <v>1964</v>
      </c>
      <c r="E17" s="27">
        <v>1964</v>
      </c>
      <c r="F17" s="86">
        <v>1</v>
      </c>
      <c r="G17" s="7" t="s">
        <v>267</v>
      </c>
      <c r="H17" s="6"/>
      <c r="I17" s="86">
        <v>5</v>
      </c>
      <c r="J17" s="6" t="s">
        <v>28</v>
      </c>
      <c r="K17" s="6" t="s">
        <v>29</v>
      </c>
      <c r="L17" s="91"/>
    </row>
    <row r="18" spans="1:12" ht="60">
      <c r="A18" s="6">
        <v>9</v>
      </c>
      <c r="B18" s="3">
        <v>36</v>
      </c>
      <c r="C18" s="9" t="s">
        <v>715</v>
      </c>
      <c r="D18" s="27">
        <v>1965</v>
      </c>
      <c r="E18" s="27">
        <v>1965</v>
      </c>
      <c r="F18" s="86">
        <v>1</v>
      </c>
      <c r="G18" s="7" t="s">
        <v>268</v>
      </c>
      <c r="H18" s="6"/>
      <c r="I18" s="86">
        <v>10</v>
      </c>
      <c r="J18" s="6" t="s">
        <v>28</v>
      </c>
      <c r="K18" s="6" t="s">
        <v>29</v>
      </c>
      <c r="L18" s="6"/>
    </row>
    <row r="19" spans="1:12" ht="60">
      <c r="A19" s="6">
        <v>10</v>
      </c>
      <c r="B19" s="3">
        <v>36</v>
      </c>
      <c r="C19" s="9" t="s">
        <v>715</v>
      </c>
      <c r="D19" s="27">
        <v>1965</v>
      </c>
      <c r="E19" s="27">
        <v>1965</v>
      </c>
      <c r="F19" s="86">
        <v>1</v>
      </c>
      <c r="G19" s="7" t="s">
        <v>269</v>
      </c>
      <c r="H19" s="6"/>
      <c r="I19" s="86">
        <v>25</v>
      </c>
      <c r="J19" s="6" t="s">
        <v>28</v>
      </c>
      <c r="K19" s="6" t="s">
        <v>29</v>
      </c>
      <c r="L19" s="6"/>
    </row>
    <row r="20" spans="1:12" ht="60">
      <c r="A20" s="6">
        <v>11</v>
      </c>
      <c r="B20" s="3">
        <v>36</v>
      </c>
      <c r="C20" s="9" t="s">
        <v>715</v>
      </c>
      <c r="D20" s="27">
        <v>1965</v>
      </c>
      <c r="E20" s="27">
        <v>1965</v>
      </c>
      <c r="F20" s="86">
        <v>1</v>
      </c>
      <c r="G20" s="7" t="s">
        <v>270</v>
      </c>
      <c r="H20" s="6"/>
      <c r="I20" s="86">
        <v>6</v>
      </c>
      <c r="J20" s="6" t="s">
        <v>28</v>
      </c>
      <c r="K20" s="6" t="s">
        <v>29</v>
      </c>
      <c r="L20" s="6"/>
    </row>
    <row r="21" spans="1:12" ht="60">
      <c r="A21" s="6">
        <v>12</v>
      </c>
      <c r="B21" s="3">
        <v>36</v>
      </c>
      <c r="C21" s="9" t="s">
        <v>715</v>
      </c>
      <c r="D21" s="27">
        <v>1965</v>
      </c>
      <c r="E21" s="27">
        <v>1965</v>
      </c>
      <c r="F21" s="86">
        <v>1</v>
      </c>
      <c r="G21" s="7" t="s">
        <v>271</v>
      </c>
      <c r="H21" s="6"/>
      <c r="I21" s="86">
        <v>13</v>
      </c>
      <c r="J21" s="6" t="s">
        <v>28</v>
      </c>
      <c r="K21" s="6" t="s">
        <v>29</v>
      </c>
      <c r="L21" s="6"/>
    </row>
    <row r="22" spans="1:12" ht="60">
      <c r="A22" s="6">
        <v>13</v>
      </c>
      <c r="B22" s="3">
        <v>36</v>
      </c>
      <c r="C22" s="9" t="s">
        <v>715</v>
      </c>
      <c r="D22" s="27">
        <v>1965</v>
      </c>
      <c r="E22" s="27">
        <v>1965</v>
      </c>
      <c r="F22" s="86">
        <v>1</v>
      </c>
      <c r="G22" s="7" t="s">
        <v>272</v>
      </c>
      <c r="H22" s="6"/>
      <c r="I22" s="86">
        <v>138</v>
      </c>
      <c r="J22" s="6" t="s">
        <v>28</v>
      </c>
      <c r="K22" s="6" t="s">
        <v>29</v>
      </c>
      <c r="L22" s="6"/>
    </row>
    <row r="23" spans="1:12" ht="60">
      <c r="A23" s="6">
        <v>14</v>
      </c>
      <c r="B23" s="3">
        <v>36</v>
      </c>
      <c r="C23" s="9" t="s">
        <v>715</v>
      </c>
      <c r="D23" s="27">
        <v>1965</v>
      </c>
      <c r="E23" s="27">
        <v>1965</v>
      </c>
      <c r="F23" s="86">
        <v>1</v>
      </c>
      <c r="G23" s="7" t="s">
        <v>273</v>
      </c>
      <c r="H23" s="6"/>
      <c r="I23" s="86">
        <v>8</v>
      </c>
      <c r="J23" s="6" t="s">
        <v>28</v>
      </c>
      <c r="K23" s="6" t="s">
        <v>29</v>
      </c>
      <c r="L23" s="6"/>
    </row>
    <row r="24" spans="1:12" ht="60">
      <c r="A24" s="6">
        <v>15</v>
      </c>
      <c r="B24" s="3">
        <v>36</v>
      </c>
      <c r="C24" s="9" t="s">
        <v>715</v>
      </c>
      <c r="D24" s="27">
        <v>1966</v>
      </c>
      <c r="E24" s="27">
        <v>1966</v>
      </c>
      <c r="F24" s="86">
        <v>1</v>
      </c>
      <c r="G24" s="7" t="s">
        <v>274</v>
      </c>
      <c r="H24" s="6"/>
      <c r="I24" s="86">
        <v>10</v>
      </c>
      <c r="J24" s="6" t="s">
        <v>28</v>
      </c>
      <c r="K24" s="6" t="s">
        <v>29</v>
      </c>
      <c r="L24" s="6"/>
    </row>
    <row r="25" spans="1:12" ht="60">
      <c r="A25" s="6">
        <v>16</v>
      </c>
      <c r="B25" s="3">
        <v>36</v>
      </c>
      <c r="C25" s="9" t="s">
        <v>715</v>
      </c>
      <c r="D25" s="27">
        <v>1966</v>
      </c>
      <c r="E25" s="27">
        <v>1966</v>
      </c>
      <c r="F25" s="86">
        <v>1</v>
      </c>
      <c r="G25" s="7" t="s">
        <v>275</v>
      </c>
      <c r="H25" s="6"/>
      <c r="I25" s="86">
        <v>25</v>
      </c>
      <c r="J25" s="6" t="s">
        <v>28</v>
      </c>
      <c r="K25" s="6" t="s">
        <v>29</v>
      </c>
      <c r="L25" s="6"/>
    </row>
    <row r="26" spans="1:12" ht="60">
      <c r="A26" s="6">
        <v>17</v>
      </c>
      <c r="B26" s="3">
        <v>36</v>
      </c>
      <c r="C26" s="9" t="s">
        <v>715</v>
      </c>
      <c r="D26" s="27">
        <v>1967</v>
      </c>
      <c r="E26" s="27">
        <v>1967</v>
      </c>
      <c r="F26" s="86">
        <v>1</v>
      </c>
      <c r="G26" s="7" t="s">
        <v>276</v>
      </c>
      <c r="H26" s="6"/>
      <c r="I26" s="86">
        <v>14</v>
      </c>
      <c r="J26" s="6" t="s">
        <v>28</v>
      </c>
      <c r="K26" s="6" t="s">
        <v>29</v>
      </c>
      <c r="L26" s="6"/>
    </row>
    <row r="27" spans="1:12" ht="60">
      <c r="A27" s="6">
        <v>18</v>
      </c>
      <c r="B27" s="3">
        <v>36</v>
      </c>
      <c r="C27" s="9" t="s">
        <v>715</v>
      </c>
      <c r="D27" s="27">
        <v>1967</v>
      </c>
      <c r="E27" s="27">
        <v>1967</v>
      </c>
      <c r="F27" s="86">
        <v>2</v>
      </c>
      <c r="G27" s="7" t="s">
        <v>277</v>
      </c>
      <c r="H27" s="6"/>
      <c r="I27" s="86">
        <v>141</v>
      </c>
      <c r="J27" s="6" t="s">
        <v>28</v>
      </c>
      <c r="K27" s="6" t="s">
        <v>29</v>
      </c>
      <c r="L27" s="6"/>
    </row>
    <row r="28" spans="1:12" ht="60">
      <c r="A28" s="6">
        <v>19</v>
      </c>
      <c r="B28" s="3">
        <v>36</v>
      </c>
      <c r="C28" s="9" t="s">
        <v>715</v>
      </c>
      <c r="D28" s="27">
        <v>1967</v>
      </c>
      <c r="E28" s="27">
        <v>1967</v>
      </c>
      <c r="F28" s="86">
        <v>2</v>
      </c>
      <c r="G28" s="7" t="s">
        <v>278</v>
      </c>
      <c r="H28" s="6"/>
      <c r="I28" s="86">
        <v>2</v>
      </c>
      <c r="J28" s="6" t="s">
        <v>28</v>
      </c>
      <c r="K28" s="6" t="s">
        <v>29</v>
      </c>
      <c r="L28" s="6"/>
    </row>
    <row r="29" spans="1:12" ht="60">
      <c r="A29" s="6">
        <v>20</v>
      </c>
      <c r="B29" s="3">
        <v>36</v>
      </c>
      <c r="C29" s="9" t="s">
        <v>715</v>
      </c>
      <c r="D29" s="27">
        <v>1967</v>
      </c>
      <c r="E29" s="27">
        <v>1967</v>
      </c>
      <c r="F29" s="86">
        <v>2</v>
      </c>
      <c r="G29" s="7" t="s">
        <v>279</v>
      </c>
      <c r="H29" s="6"/>
      <c r="I29" s="86">
        <v>8</v>
      </c>
      <c r="J29" s="6" t="s">
        <v>28</v>
      </c>
      <c r="K29" s="6" t="s">
        <v>29</v>
      </c>
      <c r="L29" s="6"/>
    </row>
    <row r="30" spans="1:12" ht="60">
      <c r="A30" s="6">
        <v>21</v>
      </c>
      <c r="B30" s="3">
        <v>36</v>
      </c>
      <c r="C30" s="9" t="s">
        <v>715</v>
      </c>
      <c r="D30" s="27">
        <v>1967</v>
      </c>
      <c r="E30" s="27">
        <v>1967</v>
      </c>
      <c r="F30" s="86">
        <v>2</v>
      </c>
      <c r="G30" s="7" t="s">
        <v>280</v>
      </c>
      <c r="H30" s="6"/>
      <c r="I30" s="86">
        <v>29</v>
      </c>
      <c r="J30" s="6" t="s">
        <v>28</v>
      </c>
      <c r="K30" s="6" t="s">
        <v>29</v>
      </c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281</v>
      </c>
      <c r="D4" t="s">
        <v>26</v>
      </c>
      <c r="E4" s="2">
        <v>442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93</v>
      </c>
      <c r="C10" s="9" t="s">
        <v>716</v>
      </c>
      <c r="D10" s="27">
        <v>1965</v>
      </c>
      <c r="E10" s="27">
        <v>1965</v>
      </c>
      <c r="F10" s="6">
        <v>1</v>
      </c>
      <c r="G10" s="7" t="s">
        <v>63</v>
      </c>
      <c r="H10" s="6"/>
      <c r="I10" s="6">
        <v>134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8" t="s">
        <v>93</v>
      </c>
      <c r="C11" s="9" t="s">
        <v>716</v>
      </c>
      <c r="D11" s="27">
        <v>1965</v>
      </c>
      <c r="E11" s="27">
        <v>1965</v>
      </c>
      <c r="F11" s="6">
        <v>1</v>
      </c>
      <c r="G11" s="7" t="s">
        <v>64</v>
      </c>
      <c r="H11" s="6"/>
      <c r="I11" s="6">
        <v>156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8" t="s">
        <v>93</v>
      </c>
      <c r="C12" s="9" t="s">
        <v>716</v>
      </c>
      <c r="D12" s="27">
        <v>1966</v>
      </c>
      <c r="E12" s="27">
        <v>1966</v>
      </c>
      <c r="F12" s="6">
        <v>1</v>
      </c>
      <c r="G12" s="7" t="s">
        <v>65</v>
      </c>
      <c r="H12" s="6"/>
      <c r="I12" s="6">
        <v>187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8" t="s">
        <v>93</v>
      </c>
      <c r="C13" s="9" t="s">
        <v>716</v>
      </c>
      <c r="D13" s="27">
        <v>1966</v>
      </c>
      <c r="E13" s="27">
        <v>1966</v>
      </c>
      <c r="F13" s="6">
        <v>1</v>
      </c>
      <c r="G13" s="7" t="s">
        <v>66</v>
      </c>
      <c r="H13" s="6"/>
      <c r="I13" s="6">
        <v>198</v>
      </c>
      <c r="J13" s="6" t="s">
        <v>28</v>
      </c>
      <c r="K13" s="6" t="s">
        <v>29</v>
      </c>
      <c r="L13" s="90"/>
    </row>
    <row r="14" spans="1:12" ht="45">
      <c r="A14" s="6">
        <v>5</v>
      </c>
      <c r="B14" s="8" t="s">
        <v>93</v>
      </c>
      <c r="C14" s="9" t="s">
        <v>716</v>
      </c>
      <c r="D14" s="27">
        <v>1967</v>
      </c>
      <c r="E14" s="27">
        <v>1967</v>
      </c>
      <c r="F14" s="6">
        <v>2</v>
      </c>
      <c r="G14" s="7" t="s">
        <v>67</v>
      </c>
      <c r="H14" s="6"/>
      <c r="I14" s="6">
        <v>167</v>
      </c>
      <c r="J14" s="6" t="s">
        <v>28</v>
      </c>
      <c r="K14" s="6" t="s">
        <v>29</v>
      </c>
      <c r="L14" s="90"/>
    </row>
    <row r="15" spans="1:12" ht="45">
      <c r="A15" s="6">
        <v>6</v>
      </c>
      <c r="B15" s="8" t="s">
        <v>93</v>
      </c>
      <c r="C15" s="9" t="s">
        <v>716</v>
      </c>
      <c r="D15" s="27">
        <v>1967</v>
      </c>
      <c r="E15" s="27">
        <v>1967</v>
      </c>
      <c r="F15" s="6">
        <v>2</v>
      </c>
      <c r="G15" s="7" t="s">
        <v>68</v>
      </c>
      <c r="H15" s="6"/>
      <c r="I15" s="6">
        <v>124</v>
      </c>
      <c r="J15" s="6" t="s">
        <v>28</v>
      </c>
      <c r="K15" s="6" t="s">
        <v>29</v>
      </c>
      <c r="L15" s="90"/>
    </row>
    <row r="16" spans="1:12" ht="45">
      <c r="A16" s="6">
        <v>7</v>
      </c>
      <c r="B16" s="8" t="s">
        <v>93</v>
      </c>
      <c r="C16" s="9" t="s">
        <v>716</v>
      </c>
      <c r="D16" s="27">
        <v>1967</v>
      </c>
      <c r="E16" s="27">
        <v>1967</v>
      </c>
      <c r="F16" s="6">
        <v>2</v>
      </c>
      <c r="G16" s="7" t="s">
        <v>69</v>
      </c>
      <c r="H16" s="6"/>
      <c r="I16" s="6">
        <v>267</v>
      </c>
      <c r="J16" s="6" t="s">
        <v>28</v>
      </c>
      <c r="K16" s="6" t="s">
        <v>29</v>
      </c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35.7109375" style="59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9" t="s">
        <v>791</v>
      </c>
      <c r="I2" t="s">
        <v>15</v>
      </c>
    </row>
    <row r="3" spans="1:12">
      <c r="A3" t="s">
        <v>16</v>
      </c>
      <c r="C3" s="59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59" t="s">
        <v>718</v>
      </c>
      <c r="D4" t="s">
        <v>26</v>
      </c>
      <c r="E4" s="2">
        <v>443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5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5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5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>
      <c r="A10" s="6">
        <v>1</v>
      </c>
      <c r="B10" s="3"/>
      <c r="C10" s="60" t="s">
        <v>717</v>
      </c>
      <c r="D10" s="27">
        <v>1967</v>
      </c>
      <c r="E10" s="27">
        <v>1967</v>
      </c>
      <c r="F10" s="6">
        <v>5</v>
      </c>
      <c r="G10" s="7" t="s">
        <v>40</v>
      </c>
      <c r="H10" s="6">
        <v>120</v>
      </c>
      <c r="I10" s="6">
        <v>67</v>
      </c>
      <c r="J10" s="6" t="s">
        <v>28</v>
      </c>
      <c r="K10" s="6" t="s">
        <v>29</v>
      </c>
      <c r="L10" s="89" t="s">
        <v>31</v>
      </c>
    </row>
    <row r="11" spans="1:12">
      <c r="A11" s="6">
        <v>2</v>
      </c>
      <c r="B11" s="8"/>
      <c r="C11" s="60" t="s">
        <v>717</v>
      </c>
      <c r="D11" s="27">
        <v>1966</v>
      </c>
      <c r="E11" s="27">
        <v>1966</v>
      </c>
      <c r="F11" s="6">
        <v>5</v>
      </c>
      <c r="G11" s="7" t="s">
        <v>41</v>
      </c>
      <c r="H11" s="6">
        <v>120</v>
      </c>
      <c r="I11" s="6">
        <v>145</v>
      </c>
      <c r="J11" s="6" t="s">
        <v>28</v>
      </c>
      <c r="K11" s="6" t="s">
        <v>29</v>
      </c>
      <c r="L11" s="90"/>
    </row>
    <row r="12" spans="1:12">
      <c r="A12" s="6">
        <v>3</v>
      </c>
      <c r="B12" s="10"/>
      <c r="C12" s="60" t="s">
        <v>717</v>
      </c>
      <c r="D12" s="27">
        <v>1966</v>
      </c>
      <c r="E12" s="27">
        <v>1966</v>
      </c>
      <c r="F12" s="6">
        <v>5</v>
      </c>
      <c r="G12" s="7" t="s">
        <v>42</v>
      </c>
      <c r="H12" s="6">
        <v>120</v>
      </c>
      <c r="I12" s="6">
        <v>147</v>
      </c>
      <c r="J12" s="6" t="s">
        <v>28</v>
      </c>
      <c r="K12" s="6" t="s">
        <v>29</v>
      </c>
      <c r="L12" s="90"/>
    </row>
    <row r="13" spans="1:12" ht="15.75" customHeight="1">
      <c r="A13" s="6">
        <v>4</v>
      </c>
      <c r="B13" s="10"/>
      <c r="C13" s="60" t="s">
        <v>717</v>
      </c>
      <c r="D13" s="27">
        <v>1967</v>
      </c>
      <c r="E13" s="27">
        <v>1967</v>
      </c>
      <c r="F13" s="6">
        <v>5</v>
      </c>
      <c r="G13" s="7" t="s">
        <v>43</v>
      </c>
      <c r="H13" s="6">
        <v>120</v>
      </c>
      <c r="I13" s="6">
        <v>287</v>
      </c>
      <c r="J13" s="6" t="s">
        <v>28</v>
      </c>
      <c r="K13" s="6" t="s">
        <v>29</v>
      </c>
      <c r="L13" s="90"/>
    </row>
    <row r="14" spans="1:12">
      <c r="A14" s="6">
        <v>5</v>
      </c>
      <c r="B14" s="10"/>
      <c r="C14" s="60" t="s">
        <v>717</v>
      </c>
      <c r="D14" s="27">
        <v>1967</v>
      </c>
      <c r="E14" s="27">
        <v>1967</v>
      </c>
      <c r="F14" s="6">
        <v>5</v>
      </c>
      <c r="G14" s="7" t="s">
        <v>44</v>
      </c>
      <c r="H14" s="6">
        <v>120</v>
      </c>
      <c r="I14" s="6">
        <v>298</v>
      </c>
      <c r="J14" s="6" t="s">
        <v>28</v>
      </c>
      <c r="K14" s="6" t="s">
        <v>29</v>
      </c>
      <c r="L14" s="90"/>
    </row>
    <row r="15" spans="1:12">
      <c r="A15" s="6"/>
      <c r="B15" s="10"/>
      <c r="C15" s="71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71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71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71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72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72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72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73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73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73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73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73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73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73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72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72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72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282</v>
      </c>
      <c r="D4" t="s">
        <v>26</v>
      </c>
      <c r="E4" s="2">
        <v>444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1" t="s">
        <v>9</v>
      </c>
      <c r="E9" s="21" t="s">
        <v>10</v>
      </c>
      <c r="F9" s="21" t="s">
        <v>11</v>
      </c>
      <c r="G9" s="21" t="s">
        <v>12</v>
      </c>
      <c r="H9" s="21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93</v>
      </c>
      <c r="C10" s="9" t="s">
        <v>719</v>
      </c>
      <c r="D10" s="27">
        <v>1967</v>
      </c>
      <c r="E10" s="27">
        <v>1967</v>
      </c>
      <c r="F10" s="6">
        <v>1</v>
      </c>
      <c r="G10" s="7" t="s">
        <v>72</v>
      </c>
      <c r="H10" s="6"/>
      <c r="I10" s="86">
        <v>31</v>
      </c>
      <c r="J10" s="6" t="s">
        <v>28</v>
      </c>
      <c r="K10" s="6" t="s">
        <v>29</v>
      </c>
      <c r="L10" s="89" t="s">
        <v>31</v>
      </c>
    </row>
    <row r="11" spans="1:12" ht="45">
      <c r="A11" s="6">
        <v>2</v>
      </c>
      <c r="B11" s="3" t="s">
        <v>93</v>
      </c>
      <c r="C11" s="9" t="s">
        <v>719</v>
      </c>
      <c r="D11" s="27">
        <v>1967</v>
      </c>
      <c r="E11" s="27">
        <v>1967</v>
      </c>
      <c r="F11" s="6">
        <v>1</v>
      </c>
      <c r="G11" s="7" t="s">
        <v>73</v>
      </c>
      <c r="H11" s="6"/>
      <c r="I11" s="86">
        <v>81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3" t="s">
        <v>93</v>
      </c>
      <c r="C12" s="9" t="s">
        <v>719</v>
      </c>
      <c r="D12" s="27">
        <v>1966</v>
      </c>
      <c r="E12" s="27">
        <v>1966</v>
      </c>
      <c r="F12" s="6">
        <v>1</v>
      </c>
      <c r="G12" s="7" t="s">
        <v>71</v>
      </c>
      <c r="H12" s="6"/>
      <c r="I12" s="86">
        <v>50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93</v>
      </c>
      <c r="C13" s="9" t="s">
        <v>719</v>
      </c>
      <c r="D13" s="27">
        <v>1966</v>
      </c>
      <c r="E13" s="27">
        <v>1966</v>
      </c>
      <c r="F13" s="6">
        <v>1</v>
      </c>
      <c r="G13" s="7" t="s">
        <v>74</v>
      </c>
      <c r="H13" s="6"/>
      <c r="I13" s="86">
        <v>22</v>
      </c>
      <c r="J13" s="6" t="s">
        <v>28</v>
      </c>
      <c r="K13" s="6" t="s">
        <v>29</v>
      </c>
      <c r="L13" s="90"/>
    </row>
    <row r="14" spans="1:12" ht="45">
      <c r="A14" s="6">
        <v>5</v>
      </c>
      <c r="B14" s="3" t="s">
        <v>93</v>
      </c>
      <c r="C14" s="9" t="s">
        <v>719</v>
      </c>
      <c r="D14" s="27">
        <v>1967</v>
      </c>
      <c r="E14" s="27">
        <v>1967</v>
      </c>
      <c r="F14" s="6">
        <v>1</v>
      </c>
      <c r="G14" s="7" t="s">
        <v>75</v>
      </c>
      <c r="H14" s="6"/>
      <c r="I14" s="86">
        <v>17</v>
      </c>
      <c r="J14" s="6" t="s">
        <v>28</v>
      </c>
      <c r="K14" s="6" t="s">
        <v>29</v>
      </c>
      <c r="L14" s="90"/>
    </row>
    <row r="15" spans="1:12" ht="45">
      <c r="A15" s="6">
        <v>6</v>
      </c>
      <c r="B15" s="3" t="s">
        <v>93</v>
      </c>
      <c r="C15" s="9" t="s">
        <v>719</v>
      </c>
      <c r="D15" s="27">
        <v>1967</v>
      </c>
      <c r="E15" s="27">
        <v>1967</v>
      </c>
      <c r="F15" s="6">
        <v>2</v>
      </c>
      <c r="G15" s="7" t="s">
        <v>76</v>
      </c>
      <c r="H15" s="6"/>
      <c r="I15" s="86">
        <v>2</v>
      </c>
      <c r="J15" s="6" t="s">
        <v>28</v>
      </c>
      <c r="K15" s="6" t="s">
        <v>29</v>
      </c>
      <c r="L15" s="90"/>
    </row>
    <row r="16" spans="1:12" ht="45">
      <c r="A16" s="6">
        <v>7</v>
      </c>
      <c r="B16" s="3" t="s">
        <v>93</v>
      </c>
      <c r="C16" s="9" t="s">
        <v>719</v>
      </c>
      <c r="D16" s="27">
        <v>1967</v>
      </c>
      <c r="E16" s="27">
        <v>1967</v>
      </c>
      <c r="F16" s="6">
        <v>2</v>
      </c>
      <c r="G16" s="7" t="s">
        <v>77</v>
      </c>
      <c r="H16" s="6"/>
      <c r="I16" s="86">
        <v>186</v>
      </c>
      <c r="J16" s="6" t="s">
        <v>28</v>
      </c>
      <c r="K16" s="6" t="s">
        <v>29</v>
      </c>
      <c r="L16" s="90"/>
    </row>
    <row r="17" spans="1:12" ht="45">
      <c r="A17" s="6">
        <v>8</v>
      </c>
      <c r="B17" s="3" t="s">
        <v>93</v>
      </c>
      <c r="C17" s="9" t="s">
        <v>719</v>
      </c>
      <c r="D17" s="27">
        <v>1967</v>
      </c>
      <c r="E17" s="27">
        <v>1967</v>
      </c>
      <c r="F17" s="6">
        <v>4</v>
      </c>
      <c r="G17" s="7" t="s">
        <v>78</v>
      </c>
      <c r="H17" s="6"/>
      <c r="I17" s="86">
        <v>48</v>
      </c>
      <c r="J17" s="6" t="s">
        <v>28</v>
      </c>
      <c r="K17" s="6" t="s">
        <v>29</v>
      </c>
      <c r="L17" s="91"/>
    </row>
    <row r="18" spans="1:12" ht="45">
      <c r="A18" s="6">
        <v>9</v>
      </c>
      <c r="B18" s="3" t="s">
        <v>93</v>
      </c>
      <c r="C18" s="9" t="s">
        <v>719</v>
      </c>
      <c r="D18" s="27">
        <v>1966</v>
      </c>
      <c r="E18" s="27">
        <v>1966</v>
      </c>
      <c r="F18" s="6">
        <v>4</v>
      </c>
      <c r="G18" s="7" t="s">
        <v>79</v>
      </c>
      <c r="H18" s="6"/>
      <c r="I18" s="86">
        <v>116</v>
      </c>
      <c r="J18" s="6" t="s">
        <v>28</v>
      </c>
      <c r="K18" s="6" t="s">
        <v>29</v>
      </c>
      <c r="L18" s="6"/>
    </row>
    <row r="19" spans="1:12" ht="45">
      <c r="A19" s="6">
        <v>10</v>
      </c>
      <c r="B19" s="3" t="s">
        <v>93</v>
      </c>
      <c r="C19" s="9" t="s">
        <v>719</v>
      </c>
      <c r="D19" s="27">
        <v>1966</v>
      </c>
      <c r="E19" s="27">
        <v>1966</v>
      </c>
      <c r="F19" s="6">
        <v>4</v>
      </c>
      <c r="G19" s="7" t="s">
        <v>80</v>
      </c>
      <c r="H19" s="6"/>
      <c r="I19" s="86">
        <v>22</v>
      </c>
      <c r="J19" s="6" t="s">
        <v>28</v>
      </c>
      <c r="K19" s="6" t="s">
        <v>29</v>
      </c>
      <c r="L19" s="6"/>
    </row>
    <row r="20" spans="1:12" ht="45">
      <c r="A20" s="6">
        <v>11</v>
      </c>
      <c r="B20" s="3" t="s">
        <v>93</v>
      </c>
      <c r="C20" s="9" t="s">
        <v>719</v>
      </c>
      <c r="D20" s="27">
        <v>1967</v>
      </c>
      <c r="E20" s="27">
        <v>1967</v>
      </c>
      <c r="F20" s="6">
        <v>4</v>
      </c>
      <c r="G20" s="7" t="s">
        <v>81</v>
      </c>
      <c r="H20" s="6"/>
      <c r="I20" s="86">
        <v>79</v>
      </c>
      <c r="J20" s="6" t="s">
        <v>28</v>
      </c>
      <c r="K20" s="6" t="s">
        <v>29</v>
      </c>
      <c r="L20" s="6"/>
    </row>
    <row r="21" spans="1:12" ht="45">
      <c r="A21" s="6">
        <v>12</v>
      </c>
      <c r="B21" s="3" t="s">
        <v>93</v>
      </c>
      <c r="C21" s="9" t="s">
        <v>719</v>
      </c>
      <c r="D21" s="27">
        <v>1967</v>
      </c>
      <c r="E21" s="27">
        <v>1967</v>
      </c>
      <c r="F21" s="6">
        <v>4</v>
      </c>
      <c r="G21" s="7" t="s">
        <v>82</v>
      </c>
      <c r="H21" s="6"/>
      <c r="I21" s="86">
        <v>10</v>
      </c>
      <c r="J21" s="6" t="s">
        <v>28</v>
      </c>
      <c r="K21" s="6" t="s">
        <v>29</v>
      </c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87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8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8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8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8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8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8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8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8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3"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284</v>
      </c>
      <c r="D4" t="s">
        <v>26</v>
      </c>
      <c r="E4" s="2">
        <v>450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60">
      <c r="A10" s="6">
        <v>1</v>
      </c>
      <c r="B10" s="3" t="s">
        <v>93</v>
      </c>
      <c r="C10" s="9" t="s">
        <v>720</v>
      </c>
      <c r="D10" s="27">
        <v>1966</v>
      </c>
      <c r="E10" s="27">
        <v>1966</v>
      </c>
      <c r="F10" s="6">
        <v>7</v>
      </c>
      <c r="G10" s="7" t="s">
        <v>35</v>
      </c>
      <c r="H10" s="6"/>
      <c r="I10" s="6">
        <v>278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3" t="s">
        <v>93</v>
      </c>
      <c r="C11" s="9" t="s">
        <v>720</v>
      </c>
      <c r="D11" s="27">
        <v>1967</v>
      </c>
      <c r="E11" s="27">
        <v>1967</v>
      </c>
      <c r="F11" s="6">
        <v>7</v>
      </c>
      <c r="G11" s="7" t="s">
        <v>36</v>
      </c>
      <c r="H11" s="6"/>
      <c r="I11" s="6">
        <v>256</v>
      </c>
      <c r="J11" s="6" t="s">
        <v>28</v>
      </c>
      <c r="K11" s="6" t="s">
        <v>29</v>
      </c>
      <c r="L11" s="90"/>
    </row>
    <row r="12" spans="1:12" ht="60">
      <c r="A12" s="6">
        <v>3</v>
      </c>
      <c r="B12" s="3" t="s">
        <v>93</v>
      </c>
      <c r="C12" s="9" t="s">
        <v>720</v>
      </c>
      <c r="D12" s="27">
        <v>1967</v>
      </c>
      <c r="E12" s="27">
        <v>1967</v>
      </c>
      <c r="F12" s="6">
        <v>7</v>
      </c>
      <c r="G12" s="7" t="s">
        <v>37</v>
      </c>
      <c r="H12" s="6"/>
      <c r="I12" s="6">
        <v>156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93</v>
      </c>
      <c r="C13" s="9" t="s">
        <v>720</v>
      </c>
      <c r="D13" s="27">
        <v>1963</v>
      </c>
      <c r="E13" s="27">
        <v>1963</v>
      </c>
      <c r="F13" s="6">
        <v>7</v>
      </c>
      <c r="G13" s="7" t="s">
        <v>38</v>
      </c>
      <c r="H13" s="6"/>
      <c r="I13" s="6">
        <v>256</v>
      </c>
      <c r="J13" s="6" t="s">
        <v>28</v>
      </c>
      <c r="K13" s="6" t="s">
        <v>29</v>
      </c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41" style="5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s="55" t="s">
        <v>791</v>
      </c>
      <c r="I2" t="s">
        <v>15</v>
      </c>
    </row>
    <row r="3" spans="1:12">
      <c r="A3" t="s">
        <v>16</v>
      </c>
      <c r="C3" s="55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s="55" t="s">
        <v>285</v>
      </c>
      <c r="D4" t="s">
        <v>26</v>
      </c>
      <c r="E4" s="2">
        <v>451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30">
      <c r="A10" s="6">
        <v>1</v>
      </c>
      <c r="B10" s="3">
        <v>19</v>
      </c>
      <c r="C10" s="9" t="s">
        <v>721</v>
      </c>
      <c r="D10" s="27">
        <v>1967</v>
      </c>
      <c r="E10" s="27">
        <v>1967</v>
      </c>
      <c r="F10" s="69" t="s">
        <v>723</v>
      </c>
      <c r="G10" s="7" t="s">
        <v>286</v>
      </c>
      <c r="H10" s="6"/>
      <c r="I10" s="69" t="s">
        <v>355</v>
      </c>
      <c r="J10" s="6" t="s">
        <v>28</v>
      </c>
      <c r="K10" s="6" t="s">
        <v>29</v>
      </c>
      <c r="L10" s="89" t="s">
        <v>31</v>
      </c>
    </row>
    <row r="11" spans="1:12" ht="30">
      <c r="A11" s="6">
        <v>2</v>
      </c>
      <c r="B11" s="3">
        <v>19</v>
      </c>
      <c r="C11" s="9" t="s">
        <v>721</v>
      </c>
      <c r="D11" s="27">
        <v>1967</v>
      </c>
      <c r="E11" s="27">
        <v>1967</v>
      </c>
      <c r="F11" s="69" t="s">
        <v>723</v>
      </c>
      <c r="G11" s="7" t="s">
        <v>287</v>
      </c>
      <c r="H11" s="6"/>
      <c r="I11" s="69" t="s">
        <v>500</v>
      </c>
      <c r="J11" s="6" t="s">
        <v>28</v>
      </c>
      <c r="K11" s="6" t="s">
        <v>29</v>
      </c>
      <c r="L11" s="90"/>
    </row>
    <row r="12" spans="1:12" ht="30">
      <c r="A12" s="6">
        <v>3</v>
      </c>
      <c r="B12" s="3">
        <v>19</v>
      </c>
      <c r="C12" s="9" t="s">
        <v>721</v>
      </c>
      <c r="D12" s="27">
        <v>1966</v>
      </c>
      <c r="E12" s="27">
        <v>1966</v>
      </c>
      <c r="F12" s="69" t="s">
        <v>723</v>
      </c>
      <c r="G12" s="7" t="s">
        <v>288</v>
      </c>
      <c r="H12" s="6"/>
      <c r="I12" s="69" t="s">
        <v>358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>
        <v>19</v>
      </c>
      <c r="C13" s="9" t="s">
        <v>721</v>
      </c>
      <c r="D13" s="27">
        <v>1966</v>
      </c>
      <c r="E13" s="27">
        <v>1966</v>
      </c>
      <c r="F13" s="69" t="s">
        <v>723</v>
      </c>
      <c r="G13" s="7" t="s">
        <v>289</v>
      </c>
      <c r="H13" s="6"/>
      <c r="I13" s="69" t="s">
        <v>729</v>
      </c>
      <c r="J13" s="6" t="s">
        <v>28</v>
      </c>
      <c r="K13" s="6" t="s">
        <v>29</v>
      </c>
      <c r="L13" s="90"/>
    </row>
    <row r="14" spans="1:12" ht="30">
      <c r="A14" s="6">
        <v>5</v>
      </c>
      <c r="B14" s="3">
        <v>19</v>
      </c>
      <c r="C14" s="9" t="s">
        <v>721</v>
      </c>
      <c r="D14" s="27">
        <v>1967</v>
      </c>
      <c r="E14" s="27">
        <v>1967</v>
      </c>
      <c r="F14" s="69" t="s">
        <v>723</v>
      </c>
      <c r="G14" s="7" t="s">
        <v>290</v>
      </c>
      <c r="H14" s="6"/>
      <c r="I14" s="69" t="s">
        <v>393</v>
      </c>
      <c r="J14" s="6" t="s">
        <v>28</v>
      </c>
      <c r="K14" s="6" t="s">
        <v>29</v>
      </c>
      <c r="L14" s="90"/>
    </row>
    <row r="15" spans="1:12" ht="30">
      <c r="A15" s="6">
        <v>6</v>
      </c>
      <c r="B15" s="3">
        <v>19</v>
      </c>
      <c r="C15" s="9" t="s">
        <v>721</v>
      </c>
      <c r="D15" s="27">
        <v>1967</v>
      </c>
      <c r="E15" s="27">
        <v>1967</v>
      </c>
      <c r="F15" s="69" t="s">
        <v>723</v>
      </c>
      <c r="G15" s="7" t="s">
        <v>291</v>
      </c>
      <c r="H15" s="6"/>
      <c r="I15" s="69" t="s">
        <v>365</v>
      </c>
      <c r="J15" s="6" t="s">
        <v>28</v>
      </c>
      <c r="K15" s="6" t="s">
        <v>29</v>
      </c>
      <c r="L15" s="90"/>
    </row>
    <row r="16" spans="1:12" ht="30">
      <c r="A16" s="6">
        <v>7</v>
      </c>
      <c r="B16" s="3">
        <v>19</v>
      </c>
      <c r="C16" s="9" t="s">
        <v>721</v>
      </c>
      <c r="D16" s="27">
        <v>1967</v>
      </c>
      <c r="E16" s="27">
        <v>1967</v>
      </c>
      <c r="F16" s="69" t="s">
        <v>724</v>
      </c>
      <c r="G16" s="7" t="s">
        <v>292</v>
      </c>
      <c r="H16" s="6"/>
      <c r="I16" s="69" t="s">
        <v>366</v>
      </c>
      <c r="J16" s="6" t="s">
        <v>28</v>
      </c>
      <c r="K16" s="6" t="s">
        <v>29</v>
      </c>
      <c r="L16" s="90"/>
    </row>
    <row r="17" spans="1:12" ht="30">
      <c r="A17" s="6">
        <v>8</v>
      </c>
      <c r="B17" s="3">
        <v>19</v>
      </c>
      <c r="C17" s="9" t="s">
        <v>721</v>
      </c>
      <c r="D17" s="27">
        <v>1967</v>
      </c>
      <c r="E17" s="27">
        <v>1967</v>
      </c>
      <c r="F17" s="69" t="s">
        <v>724</v>
      </c>
      <c r="G17" s="7" t="s">
        <v>293</v>
      </c>
      <c r="H17" s="6"/>
      <c r="I17" s="69" t="s">
        <v>730</v>
      </c>
      <c r="J17" s="6" t="s">
        <v>28</v>
      </c>
      <c r="K17" s="6" t="s">
        <v>29</v>
      </c>
      <c r="L17" s="91"/>
    </row>
    <row r="18" spans="1:12" ht="30">
      <c r="A18" s="6">
        <v>9</v>
      </c>
      <c r="B18" s="3">
        <v>19</v>
      </c>
      <c r="C18" s="9" t="s">
        <v>721</v>
      </c>
      <c r="D18" s="27">
        <v>1966</v>
      </c>
      <c r="E18" s="27">
        <v>1966</v>
      </c>
      <c r="F18" s="69" t="s">
        <v>724</v>
      </c>
      <c r="G18" s="7" t="s">
        <v>294</v>
      </c>
      <c r="H18" s="6"/>
      <c r="I18" s="69" t="s">
        <v>731</v>
      </c>
      <c r="J18" s="6" t="s">
        <v>28</v>
      </c>
      <c r="K18" s="6" t="s">
        <v>29</v>
      </c>
      <c r="L18" s="6"/>
    </row>
    <row r="19" spans="1:12" ht="30">
      <c r="A19" s="6">
        <v>10</v>
      </c>
      <c r="B19" s="3">
        <v>19</v>
      </c>
      <c r="C19" s="9" t="s">
        <v>721</v>
      </c>
      <c r="D19" s="27">
        <v>1966</v>
      </c>
      <c r="E19" s="27">
        <v>1966</v>
      </c>
      <c r="F19" s="69" t="s">
        <v>724</v>
      </c>
      <c r="G19" s="7" t="s">
        <v>295</v>
      </c>
      <c r="H19" s="6"/>
      <c r="I19" s="69" t="s">
        <v>550</v>
      </c>
      <c r="J19" s="6" t="s">
        <v>28</v>
      </c>
      <c r="K19" s="6" t="s">
        <v>29</v>
      </c>
      <c r="L19" s="6"/>
    </row>
    <row r="20" spans="1:12" ht="30">
      <c r="A20" s="6">
        <v>11</v>
      </c>
      <c r="B20" s="3">
        <v>19</v>
      </c>
      <c r="C20" s="9" t="s">
        <v>721</v>
      </c>
      <c r="D20" s="27">
        <v>1967</v>
      </c>
      <c r="E20" s="27">
        <v>1967</v>
      </c>
      <c r="F20" s="69" t="s">
        <v>724</v>
      </c>
      <c r="G20" s="7" t="s">
        <v>296</v>
      </c>
      <c r="H20" s="6"/>
      <c r="I20" s="69" t="s">
        <v>732</v>
      </c>
      <c r="J20" s="6" t="s">
        <v>28</v>
      </c>
      <c r="K20" s="6" t="s">
        <v>29</v>
      </c>
      <c r="L20" s="6"/>
    </row>
    <row r="21" spans="1:12" ht="30">
      <c r="A21" s="6">
        <v>12</v>
      </c>
      <c r="B21" s="3">
        <v>19</v>
      </c>
      <c r="C21" s="9" t="s">
        <v>721</v>
      </c>
      <c r="D21" s="27">
        <v>1967</v>
      </c>
      <c r="E21" s="27">
        <v>1967</v>
      </c>
      <c r="F21" s="69" t="s">
        <v>724</v>
      </c>
      <c r="G21" s="7" t="s">
        <v>297</v>
      </c>
      <c r="H21" s="6"/>
      <c r="I21" s="69" t="s">
        <v>733</v>
      </c>
      <c r="J21" s="6" t="s">
        <v>28</v>
      </c>
      <c r="K21" s="6" t="s">
        <v>29</v>
      </c>
      <c r="L21" s="6"/>
    </row>
    <row r="22" spans="1:12" ht="30">
      <c r="A22" s="6">
        <v>13</v>
      </c>
      <c r="B22" s="3">
        <v>19</v>
      </c>
      <c r="C22" s="9" t="s">
        <v>721</v>
      </c>
      <c r="D22" s="27">
        <v>1967</v>
      </c>
      <c r="E22" s="27">
        <v>1967</v>
      </c>
      <c r="F22" s="69" t="s">
        <v>725</v>
      </c>
      <c r="G22" s="7" t="s">
        <v>298</v>
      </c>
      <c r="H22" s="6"/>
      <c r="I22" s="69" t="s">
        <v>454</v>
      </c>
      <c r="J22" s="6" t="s">
        <v>28</v>
      </c>
      <c r="K22" s="6" t="s">
        <v>29</v>
      </c>
      <c r="L22" s="6"/>
    </row>
    <row r="23" spans="1:12" ht="30">
      <c r="A23" s="6">
        <v>14</v>
      </c>
      <c r="B23" s="3">
        <v>19</v>
      </c>
      <c r="C23" s="9" t="s">
        <v>721</v>
      </c>
      <c r="D23" s="27">
        <v>1967</v>
      </c>
      <c r="E23" s="27">
        <v>1967</v>
      </c>
      <c r="F23" s="69" t="s">
        <v>725</v>
      </c>
      <c r="G23" s="7" t="s">
        <v>299</v>
      </c>
      <c r="H23" s="6"/>
      <c r="I23" s="69" t="s">
        <v>732</v>
      </c>
      <c r="J23" s="6" t="s">
        <v>28</v>
      </c>
      <c r="K23" s="6" t="s">
        <v>29</v>
      </c>
      <c r="L23" s="6"/>
    </row>
    <row r="24" spans="1:12" ht="30">
      <c r="A24" s="6">
        <v>15</v>
      </c>
      <c r="B24" s="3">
        <v>19</v>
      </c>
      <c r="C24" s="9" t="s">
        <v>721</v>
      </c>
      <c r="D24" s="27">
        <v>1966</v>
      </c>
      <c r="E24" s="27">
        <v>1966</v>
      </c>
      <c r="F24" s="69" t="s">
        <v>725</v>
      </c>
      <c r="G24" s="7" t="s">
        <v>300</v>
      </c>
      <c r="H24" s="6"/>
      <c r="I24" s="69" t="s">
        <v>730</v>
      </c>
      <c r="J24" s="6" t="s">
        <v>28</v>
      </c>
      <c r="K24" s="6" t="s">
        <v>29</v>
      </c>
      <c r="L24" s="6"/>
    </row>
    <row r="25" spans="1:12" ht="30">
      <c r="A25" s="6">
        <v>16</v>
      </c>
      <c r="B25" s="3">
        <v>19</v>
      </c>
      <c r="C25" s="9" t="s">
        <v>721</v>
      </c>
      <c r="D25" s="27">
        <v>1966</v>
      </c>
      <c r="E25" s="27">
        <v>1966</v>
      </c>
      <c r="F25" s="69" t="s">
        <v>725</v>
      </c>
      <c r="G25" s="7" t="s">
        <v>301</v>
      </c>
      <c r="H25" s="6"/>
      <c r="I25" s="69" t="s">
        <v>734</v>
      </c>
      <c r="J25" s="6" t="s">
        <v>28</v>
      </c>
      <c r="K25" s="6" t="s">
        <v>29</v>
      </c>
      <c r="L25" s="6"/>
    </row>
    <row r="26" spans="1:12" ht="30">
      <c r="A26" s="6">
        <v>17</v>
      </c>
      <c r="B26" s="3">
        <v>19</v>
      </c>
      <c r="C26" s="9" t="s">
        <v>721</v>
      </c>
      <c r="D26" s="27">
        <v>1967</v>
      </c>
      <c r="E26" s="27">
        <v>1967</v>
      </c>
      <c r="F26" s="69" t="s">
        <v>725</v>
      </c>
      <c r="G26" s="7" t="s">
        <v>302</v>
      </c>
      <c r="H26" s="6"/>
      <c r="I26" s="69" t="s">
        <v>554</v>
      </c>
      <c r="J26" s="6" t="s">
        <v>28</v>
      </c>
      <c r="K26" s="6" t="s">
        <v>29</v>
      </c>
      <c r="L26" s="6"/>
    </row>
    <row r="27" spans="1:12" ht="30">
      <c r="A27" s="6">
        <v>18</v>
      </c>
      <c r="B27" s="3">
        <v>19</v>
      </c>
      <c r="C27" s="9" t="s">
        <v>721</v>
      </c>
      <c r="D27" s="27">
        <v>1967</v>
      </c>
      <c r="E27" s="27">
        <v>1967</v>
      </c>
      <c r="F27" s="69" t="s">
        <v>725</v>
      </c>
      <c r="G27" s="7" t="s">
        <v>303</v>
      </c>
      <c r="H27" s="6"/>
      <c r="I27" s="69" t="s">
        <v>352</v>
      </c>
      <c r="J27" s="6" t="s">
        <v>28</v>
      </c>
      <c r="K27" s="6" t="s">
        <v>29</v>
      </c>
      <c r="L27" s="6"/>
    </row>
    <row r="28" spans="1:12" ht="30">
      <c r="A28" s="6">
        <v>19</v>
      </c>
      <c r="B28" s="3">
        <v>19</v>
      </c>
      <c r="C28" s="9" t="s">
        <v>721</v>
      </c>
      <c r="D28" s="27">
        <v>1966</v>
      </c>
      <c r="E28" s="27">
        <v>1966</v>
      </c>
      <c r="F28" s="69" t="s">
        <v>726</v>
      </c>
      <c r="G28" s="7" t="s">
        <v>304</v>
      </c>
      <c r="H28" s="6"/>
      <c r="I28" s="69" t="s">
        <v>504</v>
      </c>
      <c r="J28" s="6" t="s">
        <v>28</v>
      </c>
      <c r="K28" s="6" t="s">
        <v>29</v>
      </c>
      <c r="L28" s="6"/>
    </row>
    <row r="29" spans="1:12" ht="30">
      <c r="A29" s="6">
        <v>20</v>
      </c>
      <c r="B29" s="3">
        <v>19</v>
      </c>
      <c r="C29" s="9" t="s">
        <v>721</v>
      </c>
      <c r="D29" s="27">
        <v>1967</v>
      </c>
      <c r="E29" s="27">
        <v>1967</v>
      </c>
      <c r="F29" s="69" t="s">
        <v>726</v>
      </c>
      <c r="G29" s="7" t="s">
        <v>305</v>
      </c>
      <c r="H29" s="6"/>
      <c r="I29" s="69" t="s">
        <v>735</v>
      </c>
      <c r="J29" s="6" t="s">
        <v>28</v>
      </c>
      <c r="K29" s="6" t="s">
        <v>29</v>
      </c>
      <c r="L29" s="6"/>
    </row>
    <row r="30" spans="1:12" ht="30">
      <c r="A30" s="6">
        <v>21</v>
      </c>
      <c r="B30" s="3">
        <v>19</v>
      </c>
      <c r="C30" s="9" t="s">
        <v>721</v>
      </c>
      <c r="D30" s="27">
        <v>1967</v>
      </c>
      <c r="E30" s="27">
        <v>1967</v>
      </c>
      <c r="F30" s="69" t="s">
        <v>726</v>
      </c>
      <c r="G30" s="7" t="s">
        <v>306</v>
      </c>
      <c r="H30" s="6"/>
      <c r="I30" s="69" t="s">
        <v>736</v>
      </c>
      <c r="J30" s="6" t="s">
        <v>28</v>
      </c>
      <c r="K30" s="6" t="s">
        <v>29</v>
      </c>
      <c r="L30" s="6"/>
    </row>
    <row r="31" spans="1:12" ht="30">
      <c r="A31" s="6">
        <v>22</v>
      </c>
      <c r="B31" s="3">
        <v>19</v>
      </c>
      <c r="C31" s="9" t="s">
        <v>721</v>
      </c>
      <c r="D31" s="27">
        <v>1966</v>
      </c>
      <c r="E31" s="27">
        <v>1966</v>
      </c>
      <c r="F31" s="69" t="s">
        <v>726</v>
      </c>
      <c r="G31" s="7" t="s">
        <v>307</v>
      </c>
      <c r="H31" s="6"/>
      <c r="I31" s="69" t="s">
        <v>556</v>
      </c>
      <c r="J31" s="6" t="s">
        <v>28</v>
      </c>
      <c r="K31" s="6" t="s">
        <v>29</v>
      </c>
      <c r="L31" s="6"/>
    </row>
    <row r="32" spans="1:12" ht="30">
      <c r="A32" s="6">
        <v>23</v>
      </c>
      <c r="B32" s="3">
        <v>19</v>
      </c>
      <c r="C32" s="9" t="s">
        <v>721</v>
      </c>
      <c r="D32" s="27">
        <v>1967</v>
      </c>
      <c r="E32" s="27">
        <v>1967</v>
      </c>
      <c r="F32" s="69" t="s">
        <v>726</v>
      </c>
      <c r="G32" s="7" t="s">
        <v>308</v>
      </c>
      <c r="H32" s="6"/>
      <c r="I32" s="69" t="s">
        <v>737</v>
      </c>
      <c r="J32" s="6" t="s">
        <v>28</v>
      </c>
      <c r="K32" s="6" t="s">
        <v>29</v>
      </c>
      <c r="L32" s="6"/>
    </row>
    <row r="33" spans="1:12" ht="30">
      <c r="A33" s="6">
        <v>24</v>
      </c>
      <c r="B33" s="3">
        <v>19</v>
      </c>
      <c r="C33" s="9" t="s">
        <v>721</v>
      </c>
      <c r="D33" s="27">
        <v>1967</v>
      </c>
      <c r="E33" s="27">
        <v>1967</v>
      </c>
      <c r="F33" s="69" t="s">
        <v>726</v>
      </c>
      <c r="G33" s="7" t="s">
        <v>309</v>
      </c>
      <c r="H33" s="6"/>
      <c r="I33" s="69" t="s">
        <v>392</v>
      </c>
      <c r="J33" s="6" t="s">
        <v>28</v>
      </c>
      <c r="K33" s="6" t="s">
        <v>29</v>
      </c>
      <c r="L33" s="6"/>
    </row>
    <row r="34" spans="1:12" ht="30">
      <c r="A34" s="6">
        <v>25</v>
      </c>
      <c r="B34" s="8">
        <v>29</v>
      </c>
      <c r="C34" s="9" t="s">
        <v>722</v>
      </c>
      <c r="D34" s="27">
        <v>1963</v>
      </c>
      <c r="E34" s="27">
        <v>1963</v>
      </c>
      <c r="F34" s="69" t="s">
        <v>727</v>
      </c>
      <c r="G34" s="7" t="s">
        <v>63</v>
      </c>
      <c r="H34" s="6"/>
      <c r="I34" s="69" t="s">
        <v>738</v>
      </c>
      <c r="J34" s="6" t="s">
        <v>28</v>
      </c>
      <c r="K34" s="6" t="s">
        <v>29</v>
      </c>
      <c r="L34" s="6"/>
    </row>
    <row r="35" spans="1:12" ht="30">
      <c r="A35" s="6">
        <v>26</v>
      </c>
      <c r="B35" s="8">
        <v>29</v>
      </c>
      <c r="C35" s="9" t="s">
        <v>722</v>
      </c>
      <c r="D35" s="27">
        <v>1963</v>
      </c>
      <c r="E35" s="27">
        <v>1963</v>
      </c>
      <c r="F35" s="69" t="s">
        <v>727</v>
      </c>
      <c r="G35" s="7" t="s">
        <v>64</v>
      </c>
      <c r="H35" s="6"/>
      <c r="I35" s="69" t="s">
        <v>388</v>
      </c>
      <c r="J35" s="6" t="s">
        <v>28</v>
      </c>
      <c r="K35" s="6" t="s">
        <v>29</v>
      </c>
      <c r="L35" s="6"/>
    </row>
    <row r="36" spans="1:12" ht="30">
      <c r="A36" s="6">
        <v>27</v>
      </c>
      <c r="B36" s="8">
        <v>29</v>
      </c>
      <c r="C36" s="9" t="s">
        <v>722</v>
      </c>
      <c r="D36" s="27">
        <v>1964</v>
      </c>
      <c r="E36" s="27">
        <v>1964</v>
      </c>
      <c r="F36" s="69" t="s">
        <v>727</v>
      </c>
      <c r="G36" s="7" t="s">
        <v>65</v>
      </c>
      <c r="H36" s="6"/>
      <c r="I36" s="69" t="s">
        <v>397</v>
      </c>
      <c r="J36" s="6" t="s">
        <v>28</v>
      </c>
      <c r="K36" s="6" t="s">
        <v>29</v>
      </c>
      <c r="L36" s="6"/>
    </row>
    <row r="37" spans="1:12" ht="30">
      <c r="A37" s="6">
        <v>28</v>
      </c>
      <c r="B37" s="8">
        <v>29</v>
      </c>
      <c r="C37" s="9" t="s">
        <v>722</v>
      </c>
      <c r="D37" s="27">
        <v>1965</v>
      </c>
      <c r="E37" s="27">
        <v>1965</v>
      </c>
      <c r="F37" s="69" t="s">
        <v>727</v>
      </c>
      <c r="G37" s="7" t="s">
        <v>66</v>
      </c>
      <c r="H37" s="6"/>
      <c r="I37" s="69" t="s">
        <v>739</v>
      </c>
      <c r="J37" s="6" t="s">
        <v>28</v>
      </c>
      <c r="K37" s="6" t="s">
        <v>29</v>
      </c>
      <c r="L37" s="6"/>
    </row>
    <row r="38" spans="1:12" ht="30">
      <c r="A38" s="6">
        <v>29</v>
      </c>
      <c r="B38" s="8">
        <v>29</v>
      </c>
      <c r="C38" s="9" t="s">
        <v>722</v>
      </c>
      <c r="D38" s="27">
        <v>1966</v>
      </c>
      <c r="E38" s="27">
        <v>1966</v>
      </c>
      <c r="F38" s="69" t="s">
        <v>727</v>
      </c>
      <c r="G38" s="7" t="s">
        <v>67</v>
      </c>
      <c r="H38" s="6"/>
      <c r="I38" s="69" t="s">
        <v>740</v>
      </c>
      <c r="J38" s="6" t="s">
        <v>28</v>
      </c>
      <c r="K38" s="6" t="s">
        <v>29</v>
      </c>
      <c r="L38" s="6"/>
    </row>
    <row r="39" spans="1:12" ht="30">
      <c r="A39" s="6">
        <v>30</v>
      </c>
      <c r="B39" s="8">
        <v>29</v>
      </c>
      <c r="C39" s="9" t="s">
        <v>722</v>
      </c>
      <c r="D39" s="27">
        <v>1967</v>
      </c>
      <c r="E39" s="27">
        <v>1967</v>
      </c>
      <c r="F39" s="69" t="s">
        <v>727</v>
      </c>
      <c r="G39" s="7" t="s">
        <v>68</v>
      </c>
      <c r="H39" s="6"/>
      <c r="I39" s="69" t="s">
        <v>464</v>
      </c>
      <c r="J39" s="6" t="s">
        <v>28</v>
      </c>
      <c r="K39" s="6" t="s">
        <v>29</v>
      </c>
      <c r="L39" s="6"/>
    </row>
    <row r="40" spans="1:12" ht="30">
      <c r="A40" s="6">
        <v>31</v>
      </c>
      <c r="B40" s="8">
        <v>29</v>
      </c>
      <c r="C40" s="9" t="s">
        <v>722</v>
      </c>
      <c r="D40" s="27">
        <v>1967</v>
      </c>
      <c r="E40" s="27">
        <v>1967</v>
      </c>
      <c r="F40" s="69" t="s">
        <v>728</v>
      </c>
      <c r="G40" s="7" t="s">
        <v>69</v>
      </c>
      <c r="H40" s="6"/>
      <c r="I40" s="69" t="s">
        <v>741</v>
      </c>
      <c r="J40" s="6" t="s">
        <v>28</v>
      </c>
      <c r="K40" s="6" t="s">
        <v>29</v>
      </c>
      <c r="L40" s="6"/>
    </row>
    <row r="41" spans="1:12">
      <c r="A41" s="32"/>
      <c r="B41" s="32"/>
      <c r="C41" s="67"/>
      <c r="D41" s="32"/>
      <c r="E41" s="32"/>
      <c r="F41" s="32"/>
      <c r="G41" s="32"/>
      <c r="H41" s="32"/>
      <c r="I41" s="32"/>
      <c r="J41" s="32"/>
      <c r="K41" s="32"/>
      <c r="L41" s="32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310</v>
      </c>
      <c r="D4" t="s">
        <v>26</v>
      </c>
      <c r="E4" s="2">
        <v>452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45">
      <c r="A10" s="6">
        <v>1</v>
      </c>
      <c r="B10" s="3">
        <v>33</v>
      </c>
      <c r="C10" s="9" t="s">
        <v>742</v>
      </c>
      <c r="D10" s="27">
        <v>1967</v>
      </c>
      <c r="E10" s="27">
        <v>1967</v>
      </c>
      <c r="F10" s="6">
        <v>8</v>
      </c>
      <c r="G10" s="7" t="s">
        <v>32</v>
      </c>
      <c r="H10" s="6"/>
      <c r="I10" s="6">
        <v>13</v>
      </c>
      <c r="J10" s="6" t="s">
        <v>28</v>
      </c>
      <c r="K10" s="6" t="s">
        <v>29</v>
      </c>
      <c r="L10" s="89" t="s">
        <v>31</v>
      </c>
    </row>
    <row r="11" spans="1:12" ht="90">
      <c r="A11" s="6">
        <v>2</v>
      </c>
      <c r="B11" s="8" t="s">
        <v>311</v>
      </c>
      <c r="C11" s="9" t="s">
        <v>743</v>
      </c>
      <c r="D11" s="27">
        <v>1963</v>
      </c>
      <c r="E11" s="27">
        <v>1963</v>
      </c>
      <c r="F11" s="6">
        <v>8</v>
      </c>
      <c r="G11" s="7" t="s">
        <v>40</v>
      </c>
      <c r="H11" s="6"/>
      <c r="I11" s="6">
        <v>56</v>
      </c>
      <c r="J11" s="6" t="s">
        <v>28</v>
      </c>
      <c r="K11" s="6" t="s">
        <v>29</v>
      </c>
      <c r="L11" s="90"/>
    </row>
    <row r="12" spans="1:12" ht="90">
      <c r="A12" s="6">
        <v>3</v>
      </c>
      <c r="B12" s="8" t="s">
        <v>311</v>
      </c>
      <c r="C12" s="9" t="s">
        <v>743</v>
      </c>
      <c r="D12" s="27">
        <v>1964</v>
      </c>
      <c r="E12" s="27">
        <v>1964</v>
      </c>
      <c r="F12" s="6">
        <v>8</v>
      </c>
      <c r="G12" s="7" t="s">
        <v>41</v>
      </c>
      <c r="H12" s="6"/>
      <c r="I12" s="6">
        <v>89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8" t="s">
        <v>311</v>
      </c>
      <c r="C13" s="9" t="s">
        <v>743</v>
      </c>
      <c r="D13" s="27">
        <v>1965</v>
      </c>
      <c r="E13" s="27">
        <v>1965</v>
      </c>
      <c r="F13" s="6">
        <v>8</v>
      </c>
      <c r="G13" s="7" t="s">
        <v>42</v>
      </c>
      <c r="H13" s="6"/>
      <c r="I13" s="6">
        <v>100</v>
      </c>
      <c r="J13" s="6" t="s">
        <v>28</v>
      </c>
      <c r="K13" s="6" t="s">
        <v>29</v>
      </c>
      <c r="L13" s="90"/>
    </row>
    <row r="14" spans="1:12" ht="90">
      <c r="A14" s="6">
        <v>5</v>
      </c>
      <c r="B14" s="8" t="s">
        <v>311</v>
      </c>
      <c r="C14" s="9" t="s">
        <v>743</v>
      </c>
      <c r="D14" s="27">
        <v>1966</v>
      </c>
      <c r="E14" s="27">
        <v>1966</v>
      </c>
      <c r="F14" s="6">
        <v>8</v>
      </c>
      <c r="G14" s="7" t="s">
        <v>43</v>
      </c>
      <c r="H14" s="6"/>
      <c r="I14" s="6">
        <v>267</v>
      </c>
      <c r="J14" s="6" t="s">
        <v>28</v>
      </c>
      <c r="K14" s="6" t="s">
        <v>29</v>
      </c>
      <c r="L14" s="90"/>
    </row>
    <row r="15" spans="1:12" ht="90">
      <c r="A15" s="6">
        <v>6</v>
      </c>
      <c r="B15" s="8" t="s">
        <v>311</v>
      </c>
      <c r="C15" s="9" t="s">
        <v>743</v>
      </c>
      <c r="D15" s="27">
        <v>1967</v>
      </c>
      <c r="E15" s="27">
        <v>1967</v>
      </c>
      <c r="F15" s="6">
        <v>8</v>
      </c>
      <c r="G15" s="7" t="s">
        <v>44</v>
      </c>
      <c r="H15" s="6"/>
      <c r="I15" s="6">
        <v>222</v>
      </c>
      <c r="J15" s="6" t="s">
        <v>28</v>
      </c>
      <c r="K15" s="6" t="s">
        <v>29</v>
      </c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>
      <c r="A1" t="s">
        <v>283</v>
      </c>
    </row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312</v>
      </c>
      <c r="D4" t="s">
        <v>26</v>
      </c>
      <c r="E4" s="2">
        <v>453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60">
      <c r="A10" s="6">
        <v>1</v>
      </c>
      <c r="B10" s="3" t="s">
        <v>313</v>
      </c>
      <c r="C10" s="9" t="s">
        <v>744</v>
      </c>
      <c r="D10" s="27">
        <v>1963</v>
      </c>
      <c r="E10" s="27">
        <v>1963</v>
      </c>
      <c r="F10" s="6">
        <v>5</v>
      </c>
      <c r="G10" s="7" t="s">
        <v>34</v>
      </c>
      <c r="H10" s="6"/>
      <c r="I10" s="6">
        <v>80</v>
      </c>
      <c r="J10" s="6" t="s">
        <v>28</v>
      </c>
      <c r="K10" s="6" t="s">
        <v>29</v>
      </c>
      <c r="L10" s="89" t="s">
        <v>31</v>
      </c>
    </row>
    <row r="11" spans="1:12" ht="60">
      <c r="A11" s="6">
        <v>2</v>
      </c>
      <c r="B11" s="3" t="s">
        <v>313</v>
      </c>
      <c r="C11" s="9" t="s">
        <v>744</v>
      </c>
      <c r="D11" s="27">
        <v>1964</v>
      </c>
      <c r="E11" s="27">
        <v>1964</v>
      </c>
      <c r="F11" s="6">
        <v>5</v>
      </c>
      <c r="G11" s="7" t="s">
        <v>33</v>
      </c>
      <c r="H11" s="6"/>
      <c r="I11" s="6">
        <v>45</v>
      </c>
      <c r="J11" s="6" t="s">
        <v>28</v>
      </c>
      <c r="K11" s="6" t="s">
        <v>29</v>
      </c>
      <c r="L11" s="90"/>
    </row>
    <row r="12" spans="1:12" ht="45">
      <c r="A12" s="6">
        <v>3</v>
      </c>
      <c r="B12" s="4">
        <v>31</v>
      </c>
      <c r="C12" s="9" t="s">
        <v>745</v>
      </c>
      <c r="D12" s="27">
        <v>1965</v>
      </c>
      <c r="E12" s="27">
        <v>1965</v>
      </c>
      <c r="F12" s="6">
        <v>5</v>
      </c>
      <c r="G12" s="7" t="s">
        <v>35</v>
      </c>
      <c r="H12" s="6"/>
      <c r="I12" s="6">
        <v>178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4">
        <v>31</v>
      </c>
      <c r="C13" s="9" t="s">
        <v>745</v>
      </c>
      <c r="D13" s="27">
        <v>1966</v>
      </c>
      <c r="E13" s="27">
        <v>1966</v>
      </c>
      <c r="F13" s="6">
        <v>5</v>
      </c>
      <c r="G13" s="7" t="s">
        <v>36</v>
      </c>
      <c r="H13" s="6"/>
      <c r="I13" s="6">
        <v>167</v>
      </c>
      <c r="J13" s="6" t="s">
        <v>28</v>
      </c>
      <c r="K13" s="6" t="s">
        <v>29</v>
      </c>
      <c r="L13" s="90"/>
    </row>
    <row r="14" spans="1:12" ht="45">
      <c r="A14" s="6">
        <v>5</v>
      </c>
      <c r="B14" s="4">
        <v>31</v>
      </c>
      <c r="C14" s="9" t="s">
        <v>745</v>
      </c>
      <c r="D14" s="27">
        <v>1967</v>
      </c>
      <c r="E14" s="27">
        <v>1967</v>
      </c>
      <c r="F14" s="6">
        <v>6</v>
      </c>
      <c r="G14" s="7" t="s">
        <v>37</v>
      </c>
      <c r="H14" s="6"/>
      <c r="I14" s="6">
        <v>245</v>
      </c>
      <c r="J14" s="6" t="s">
        <v>28</v>
      </c>
      <c r="K14" s="6" t="s">
        <v>29</v>
      </c>
      <c r="L14" s="90"/>
    </row>
    <row r="15" spans="1:12" ht="45">
      <c r="A15" s="6">
        <v>6</v>
      </c>
      <c r="B15" s="4">
        <v>31</v>
      </c>
      <c r="C15" s="9" t="s">
        <v>745</v>
      </c>
      <c r="D15" s="27">
        <v>1967</v>
      </c>
      <c r="E15" s="27">
        <v>1967</v>
      </c>
      <c r="F15" s="6">
        <v>6</v>
      </c>
      <c r="G15" s="7" t="s">
        <v>38</v>
      </c>
      <c r="H15" s="6"/>
      <c r="I15" s="6">
        <v>213</v>
      </c>
      <c r="J15" s="6" t="s">
        <v>28</v>
      </c>
      <c r="K15" s="6" t="s">
        <v>29</v>
      </c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314</v>
      </c>
      <c r="D4" t="s">
        <v>26</v>
      </c>
      <c r="E4" s="2">
        <v>500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75">
      <c r="A10" s="6">
        <v>1</v>
      </c>
      <c r="B10" s="3" t="s">
        <v>315</v>
      </c>
      <c r="C10" s="9" t="s">
        <v>746</v>
      </c>
      <c r="D10" s="30">
        <v>24727</v>
      </c>
      <c r="E10" s="30">
        <v>24687</v>
      </c>
      <c r="F10" s="69" t="s">
        <v>728</v>
      </c>
      <c r="G10" s="7" t="s">
        <v>32</v>
      </c>
      <c r="H10" s="6"/>
      <c r="I10" s="69" t="s">
        <v>730</v>
      </c>
      <c r="J10" s="6" t="s">
        <v>28</v>
      </c>
      <c r="K10" s="6" t="s">
        <v>29</v>
      </c>
      <c r="L10" s="89" t="s">
        <v>31</v>
      </c>
    </row>
    <row r="11" spans="1:12" ht="75">
      <c r="A11" s="6">
        <v>2</v>
      </c>
      <c r="B11" s="3" t="s">
        <v>315</v>
      </c>
      <c r="C11" s="9" t="s">
        <v>747</v>
      </c>
      <c r="D11" s="30">
        <v>24605</v>
      </c>
      <c r="E11" s="30">
        <v>24833</v>
      </c>
      <c r="F11" s="88">
        <v>10</v>
      </c>
      <c r="G11" s="7" t="s">
        <v>32</v>
      </c>
      <c r="H11" s="6"/>
      <c r="I11" s="69" t="s">
        <v>772</v>
      </c>
      <c r="J11" s="6" t="s">
        <v>28</v>
      </c>
      <c r="K11" s="6" t="s">
        <v>29</v>
      </c>
      <c r="L11" s="90"/>
    </row>
    <row r="12" spans="1:12" ht="75">
      <c r="A12" s="6">
        <v>3</v>
      </c>
      <c r="B12" s="3" t="s">
        <v>315</v>
      </c>
      <c r="C12" s="9" t="s">
        <v>748</v>
      </c>
      <c r="D12" s="30">
        <v>23427</v>
      </c>
      <c r="E12" s="30">
        <v>24668</v>
      </c>
      <c r="F12" s="88">
        <v>10</v>
      </c>
      <c r="G12" s="7" t="s">
        <v>32</v>
      </c>
      <c r="H12" s="6"/>
      <c r="I12" s="69" t="s">
        <v>773</v>
      </c>
      <c r="J12" s="6" t="s">
        <v>28</v>
      </c>
      <c r="K12" s="6" t="s">
        <v>29</v>
      </c>
      <c r="L12" s="90"/>
    </row>
    <row r="13" spans="1:12" ht="30" customHeight="1">
      <c r="A13" s="6">
        <v>4</v>
      </c>
      <c r="B13" s="3" t="s">
        <v>315</v>
      </c>
      <c r="C13" s="9" t="s">
        <v>749</v>
      </c>
      <c r="D13" s="30">
        <v>23960</v>
      </c>
      <c r="E13" s="30">
        <v>24631</v>
      </c>
      <c r="F13" s="88">
        <v>10</v>
      </c>
      <c r="G13" s="7" t="s">
        <v>32</v>
      </c>
      <c r="H13" s="6"/>
      <c r="I13" s="69" t="s">
        <v>774</v>
      </c>
      <c r="J13" s="6" t="s">
        <v>28</v>
      </c>
      <c r="K13" s="6" t="s">
        <v>29</v>
      </c>
      <c r="L13" s="90"/>
    </row>
    <row r="14" spans="1:12" ht="75">
      <c r="A14" s="6">
        <v>5</v>
      </c>
      <c r="B14" s="3" t="s">
        <v>315</v>
      </c>
      <c r="C14" s="9" t="s">
        <v>750</v>
      </c>
      <c r="D14" s="30">
        <v>24195</v>
      </c>
      <c r="E14" s="30">
        <v>24810</v>
      </c>
      <c r="F14" s="88">
        <v>11</v>
      </c>
      <c r="G14" s="7" t="s">
        <v>32</v>
      </c>
      <c r="H14" s="6"/>
      <c r="I14" s="69" t="s">
        <v>775</v>
      </c>
      <c r="J14" s="6" t="s">
        <v>28</v>
      </c>
      <c r="K14" s="6" t="s">
        <v>29</v>
      </c>
      <c r="L14" s="90"/>
    </row>
    <row r="15" spans="1:12" ht="75">
      <c r="A15" s="6">
        <v>6</v>
      </c>
      <c r="B15" s="3" t="s">
        <v>315</v>
      </c>
      <c r="C15" s="9" t="s">
        <v>751</v>
      </c>
      <c r="D15" s="30">
        <v>24191</v>
      </c>
      <c r="E15" s="30">
        <v>24782</v>
      </c>
      <c r="F15" s="88">
        <v>11</v>
      </c>
      <c r="G15" s="7" t="s">
        <v>32</v>
      </c>
      <c r="H15" s="6"/>
      <c r="I15" s="69" t="s">
        <v>776</v>
      </c>
      <c r="J15" s="6" t="s">
        <v>28</v>
      </c>
      <c r="K15" s="6" t="s">
        <v>29</v>
      </c>
      <c r="L15" s="90"/>
    </row>
    <row r="16" spans="1:12" ht="75">
      <c r="A16" s="6">
        <v>7</v>
      </c>
      <c r="B16" s="3" t="s">
        <v>315</v>
      </c>
      <c r="C16" s="9" t="s">
        <v>752</v>
      </c>
      <c r="D16" s="30">
        <v>24138</v>
      </c>
      <c r="E16" s="30">
        <v>24654</v>
      </c>
      <c r="F16" s="88">
        <v>11</v>
      </c>
      <c r="G16" s="7" t="s">
        <v>32</v>
      </c>
      <c r="H16" s="6"/>
      <c r="I16" s="69" t="s">
        <v>777</v>
      </c>
      <c r="J16" s="6" t="s">
        <v>28</v>
      </c>
      <c r="K16" s="6" t="s">
        <v>29</v>
      </c>
      <c r="L16" s="90"/>
    </row>
    <row r="17" spans="1:12" ht="75">
      <c r="A17" s="6">
        <v>8</v>
      </c>
      <c r="B17" s="3" t="s">
        <v>315</v>
      </c>
      <c r="C17" s="9" t="s">
        <v>753</v>
      </c>
      <c r="D17" s="30">
        <v>24138</v>
      </c>
      <c r="E17" s="30">
        <v>24643</v>
      </c>
      <c r="F17" s="88">
        <v>11</v>
      </c>
      <c r="G17" s="7" t="s">
        <v>32</v>
      </c>
      <c r="H17" s="6"/>
      <c r="I17" s="69" t="s">
        <v>729</v>
      </c>
      <c r="J17" s="6" t="s">
        <v>28</v>
      </c>
      <c r="K17" s="6" t="s">
        <v>29</v>
      </c>
      <c r="L17" s="91"/>
    </row>
    <row r="18" spans="1:12" ht="75">
      <c r="A18" s="6">
        <v>9</v>
      </c>
      <c r="B18" s="3" t="s">
        <v>315</v>
      </c>
      <c r="C18" s="9" t="s">
        <v>749</v>
      </c>
      <c r="D18" s="30">
        <v>24131</v>
      </c>
      <c r="E18" s="30">
        <v>24737</v>
      </c>
      <c r="F18" s="88">
        <v>11</v>
      </c>
      <c r="G18" s="7" t="s">
        <v>32</v>
      </c>
      <c r="H18" s="6"/>
      <c r="I18" s="69" t="s">
        <v>778</v>
      </c>
      <c r="J18" s="6" t="s">
        <v>28</v>
      </c>
      <c r="K18" s="6" t="s">
        <v>29</v>
      </c>
      <c r="L18" s="6"/>
    </row>
    <row r="19" spans="1:12" ht="75">
      <c r="A19" s="6">
        <v>10</v>
      </c>
      <c r="B19" s="3" t="s">
        <v>315</v>
      </c>
      <c r="C19" s="9" t="s">
        <v>754</v>
      </c>
      <c r="D19" s="30">
        <v>24561</v>
      </c>
      <c r="E19" s="30">
        <v>24791</v>
      </c>
      <c r="F19" s="88">
        <v>11</v>
      </c>
      <c r="G19" s="7" t="s">
        <v>32</v>
      </c>
      <c r="H19" s="6"/>
      <c r="I19" s="69" t="s">
        <v>779</v>
      </c>
      <c r="J19" s="6" t="s">
        <v>28</v>
      </c>
      <c r="K19" s="6" t="s">
        <v>29</v>
      </c>
      <c r="L19" s="6"/>
    </row>
    <row r="20" spans="1:12" ht="75">
      <c r="A20" s="6">
        <v>11</v>
      </c>
      <c r="B20" s="3" t="s">
        <v>315</v>
      </c>
      <c r="C20" s="9" t="s">
        <v>755</v>
      </c>
      <c r="D20" s="30">
        <v>24548</v>
      </c>
      <c r="E20" s="30">
        <v>24522</v>
      </c>
      <c r="F20" s="88">
        <v>11</v>
      </c>
      <c r="G20" s="7" t="s">
        <v>32</v>
      </c>
      <c r="H20" s="6"/>
      <c r="I20" s="69" t="s">
        <v>780</v>
      </c>
      <c r="J20" s="6" t="s">
        <v>28</v>
      </c>
      <c r="K20" s="6" t="s">
        <v>29</v>
      </c>
      <c r="L20" s="6"/>
    </row>
    <row r="21" spans="1:12" ht="75">
      <c r="A21" s="6">
        <v>12</v>
      </c>
      <c r="B21" s="3" t="s">
        <v>315</v>
      </c>
      <c r="C21" s="9" t="s">
        <v>756</v>
      </c>
      <c r="D21" s="30">
        <v>24638</v>
      </c>
      <c r="E21" s="30">
        <v>24588</v>
      </c>
      <c r="F21" s="88">
        <v>11</v>
      </c>
      <c r="G21" s="7" t="s">
        <v>32</v>
      </c>
      <c r="H21" s="6"/>
      <c r="I21" s="69" t="s">
        <v>773</v>
      </c>
      <c r="J21" s="6" t="s">
        <v>28</v>
      </c>
      <c r="K21" s="6" t="s">
        <v>29</v>
      </c>
      <c r="L21" s="6"/>
    </row>
    <row r="22" spans="1:12" ht="75">
      <c r="A22" s="6">
        <v>13</v>
      </c>
      <c r="B22" s="3" t="s">
        <v>315</v>
      </c>
      <c r="C22" s="9" t="s">
        <v>757</v>
      </c>
      <c r="D22" s="30">
        <v>23427</v>
      </c>
      <c r="E22" s="30">
        <v>24668</v>
      </c>
      <c r="F22" s="88">
        <v>12</v>
      </c>
      <c r="G22" s="7" t="s">
        <v>32</v>
      </c>
      <c r="H22" s="6"/>
      <c r="I22" s="69" t="s">
        <v>781</v>
      </c>
      <c r="J22" s="6" t="s">
        <v>28</v>
      </c>
      <c r="K22" s="6" t="s">
        <v>29</v>
      </c>
      <c r="L22" s="6"/>
    </row>
    <row r="23" spans="1:12" ht="75">
      <c r="A23" s="6">
        <v>14</v>
      </c>
      <c r="B23" s="3" t="s">
        <v>315</v>
      </c>
      <c r="C23" s="9" t="s">
        <v>758</v>
      </c>
      <c r="D23" s="30">
        <v>23960</v>
      </c>
      <c r="E23" s="30">
        <v>24631</v>
      </c>
      <c r="F23" s="88">
        <v>12</v>
      </c>
      <c r="G23" s="7" t="s">
        <v>32</v>
      </c>
      <c r="H23" s="6"/>
      <c r="I23" s="69" t="s">
        <v>370</v>
      </c>
      <c r="J23" s="6" t="s">
        <v>28</v>
      </c>
      <c r="K23" s="6" t="s">
        <v>29</v>
      </c>
      <c r="L23" s="6"/>
    </row>
    <row r="24" spans="1:12" ht="75">
      <c r="A24" s="6">
        <v>15</v>
      </c>
      <c r="B24" s="3" t="s">
        <v>315</v>
      </c>
      <c r="C24" s="9" t="s">
        <v>759</v>
      </c>
      <c r="D24" s="30">
        <v>24195</v>
      </c>
      <c r="E24" s="30">
        <v>24810</v>
      </c>
      <c r="F24" s="88">
        <v>12</v>
      </c>
      <c r="G24" s="7" t="s">
        <v>32</v>
      </c>
      <c r="H24" s="6"/>
      <c r="I24" s="69" t="s">
        <v>782</v>
      </c>
      <c r="J24" s="6" t="s">
        <v>28</v>
      </c>
      <c r="K24" s="6" t="s">
        <v>29</v>
      </c>
      <c r="L24" s="6"/>
    </row>
    <row r="25" spans="1:12" ht="75">
      <c r="A25" s="6">
        <v>16</v>
      </c>
      <c r="B25" s="3" t="s">
        <v>315</v>
      </c>
      <c r="C25" s="9" t="s">
        <v>760</v>
      </c>
      <c r="D25" s="30">
        <v>24138</v>
      </c>
      <c r="E25" s="30">
        <v>24547</v>
      </c>
      <c r="F25" s="88">
        <v>12</v>
      </c>
      <c r="G25" s="7" t="s">
        <v>32</v>
      </c>
      <c r="H25" s="6"/>
      <c r="I25" s="69" t="s">
        <v>773</v>
      </c>
      <c r="J25" s="6" t="s">
        <v>28</v>
      </c>
      <c r="K25" s="6" t="s">
        <v>29</v>
      </c>
      <c r="L25" s="6"/>
    </row>
    <row r="26" spans="1:12" ht="75">
      <c r="A26" s="6">
        <v>17</v>
      </c>
      <c r="B26" s="3" t="s">
        <v>315</v>
      </c>
      <c r="C26" s="9" t="s">
        <v>761</v>
      </c>
      <c r="D26" s="30">
        <v>24191</v>
      </c>
      <c r="E26" s="30">
        <v>24782</v>
      </c>
      <c r="F26" s="88">
        <v>12</v>
      </c>
      <c r="G26" s="7" t="s">
        <v>32</v>
      </c>
      <c r="H26" s="6"/>
      <c r="I26" s="69" t="s">
        <v>389</v>
      </c>
      <c r="J26" s="6" t="s">
        <v>28</v>
      </c>
      <c r="K26" s="6" t="s">
        <v>29</v>
      </c>
      <c r="L26" s="6"/>
    </row>
    <row r="27" spans="1:12" ht="75">
      <c r="A27" s="6">
        <v>18</v>
      </c>
      <c r="B27" s="3" t="s">
        <v>315</v>
      </c>
      <c r="C27" s="9" t="s">
        <v>752</v>
      </c>
      <c r="D27" s="30">
        <v>24138</v>
      </c>
      <c r="E27" s="30">
        <v>24654</v>
      </c>
      <c r="F27" s="88">
        <v>12</v>
      </c>
      <c r="G27" s="7" t="s">
        <v>32</v>
      </c>
      <c r="H27" s="6"/>
      <c r="I27" s="69" t="s">
        <v>738</v>
      </c>
      <c r="J27" s="6" t="s">
        <v>28</v>
      </c>
      <c r="K27" s="6" t="s">
        <v>29</v>
      </c>
      <c r="L27" s="6"/>
    </row>
    <row r="28" spans="1:12" ht="75">
      <c r="A28" s="6">
        <v>19</v>
      </c>
      <c r="B28" s="3" t="s">
        <v>315</v>
      </c>
      <c r="C28" s="9" t="s">
        <v>762</v>
      </c>
      <c r="D28" s="30">
        <v>24138</v>
      </c>
      <c r="E28" s="30">
        <v>24643</v>
      </c>
      <c r="F28" s="88">
        <v>13</v>
      </c>
      <c r="G28" s="7" t="s">
        <v>32</v>
      </c>
      <c r="H28" s="6"/>
      <c r="I28" s="69" t="s">
        <v>783</v>
      </c>
      <c r="J28" s="6" t="s">
        <v>28</v>
      </c>
      <c r="K28" s="6" t="s">
        <v>29</v>
      </c>
      <c r="L28" s="6"/>
    </row>
    <row r="29" spans="1:12" ht="75">
      <c r="A29" s="6">
        <v>20</v>
      </c>
      <c r="B29" s="3" t="s">
        <v>315</v>
      </c>
      <c r="C29" s="9" t="s">
        <v>758</v>
      </c>
      <c r="D29" s="30">
        <v>24131</v>
      </c>
      <c r="E29" s="30">
        <v>24737</v>
      </c>
      <c r="F29" s="88">
        <v>13</v>
      </c>
      <c r="G29" s="7" t="s">
        <v>32</v>
      </c>
      <c r="H29" s="6"/>
      <c r="I29" s="69" t="s">
        <v>784</v>
      </c>
      <c r="J29" s="6" t="s">
        <v>28</v>
      </c>
      <c r="K29" s="6" t="s">
        <v>29</v>
      </c>
      <c r="L29" s="6"/>
    </row>
    <row r="30" spans="1:12" ht="75">
      <c r="A30" s="6">
        <v>21</v>
      </c>
      <c r="B30" s="3" t="s">
        <v>315</v>
      </c>
      <c r="C30" s="9" t="s">
        <v>763</v>
      </c>
      <c r="D30" s="30">
        <v>24138</v>
      </c>
      <c r="E30" s="30">
        <v>24590</v>
      </c>
      <c r="F30" s="88">
        <v>13</v>
      </c>
      <c r="G30" s="7" t="s">
        <v>32</v>
      </c>
      <c r="H30" s="6"/>
      <c r="I30" s="69" t="s">
        <v>675</v>
      </c>
      <c r="J30" s="6" t="s">
        <v>28</v>
      </c>
      <c r="K30" s="6" t="s">
        <v>29</v>
      </c>
      <c r="L30" s="6"/>
    </row>
    <row r="31" spans="1:12" ht="75">
      <c r="A31" s="6">
        <v>22</v>
      </c>
      <c r="B31" s="3" t="s">
        <v>315</v>
      </c>
      <c r="C31" s="9" t="s">
        <v>764</v>
      </c>
      <c r="D31" s="30">
        <v>24146</v>
      </c>
      <c r="E31" s="30">
        <v>24836</v>
      </c>
      <c r="F31" s="88">
        <v>13</v>
      </c>
      <c r="G31" s="7" t="s">
        <v>32</v>
      </c>
      <c r="H31" s="6"/>
      <c r="I31" s="69" t="s">
        <v>669</v>
      </c>
      <c r="J31" s="6" t="s">
        <v>28</v>
      </c>
      <c r="K31" s="6" t="s">
        <v>29</v>
      </c>
      <c r="L31" s="6"/>
    </row>
    <row r="32" spans="1:12" ht="90">
      <c r="A32" s="6">
        <v>23</v>
      </c>
      <c r="B32" s="3" t="s">
        <v>315</v>
      </c>
      <c r="C32" s="9" t="s">
        <v>765</v>
      </c>
      <c r="D32" s="30">
        <v>24236</v>
      </c>
      <c r="E32" s="30">
        <v>24825</v>
      </c>
      <c r="F32" s="88">
        <v>13</v>
      </c>
      <c r="G32" s="7" t="s">
        <v>32</v>
      </c>
      <c r="H32" s="6"/>
      <c r="I32" s="69" t="s">
        <v>779</v>
      </c>
      <c r="J32" s="6" t="s">
        <v>28</v>
      </c>
      <c r="K32" s="6" t="s">
        <v>29</v>
      </c>
      <c r="L32" s="6"/>
    </row>
    <row r="33" spans="1:12" ht="75">
      <c r="A33" s="6">
        <v>24</v>
      </c>
      <c r="B33" s="3" t="s">
        <v>315</v>
      </c>
      <c r="C33" s="9" t="s">
        <v>766</v>
      </c>
      <c r="D33" s="30">
        <v>24336</v>
      </c>
      <c r="E33" s="30">
        <v>24687</v>
      </c>
      <c r="F33" s="88">
        <v>14</v>
      </c>
      <c r="G33" s="7" t="s">
        <v>32</v>
      </c>
      <c r="H33" s="6"/>
      <c r="I33" s="69" t="s">
        <v>380</v>
      </c>
      <c r="J33" s="6" t="s">
        <v>28</v>
      </c>
      <c r="K33" s="6" t="s">
        <v>29</v>
      </c>
      <c r="L33" s="6"/>
    </row>
    <row r="34" spans="1:12" ht="75">
      <c r="A34" s="6">
        <v>25</v>
      </c>
      <c r="B34" s="3" t="s">
        <v>315</v>
      </c>
      <c r="C34" s="9" t="s">
        <v>767</v>
      </c>
      <c r="D34" s="30">
        <v>24190</v>
      </c>
      <c r="E34" s="30">
        <v>24545</v>
      </c>
      <c r="F34" s="88">
        <v>14</v>
      </c>
      <c r="G34" s="7" t="s">
        <v>32</v>
      </c>
      <c r="H34" s="6"/>
      <c r="I34" s="69" t="s">
        <v>553</v>
      </c>
      <c r="J34" s="6" t="s">
        <v>28</v>
      </c>
      <c r="K34" s="6" t="s">
        <v>29</v>
      </c>
      <c r="L34" s="6"/>
    </row>
    <row r="35" spans="1:12" ht="75">
      <c r="A35" s="6">
        <v>26</v>
      </c>
      <c r="B35" s="3" t="s">
        <v>315</v>
      </c>
      <c r="C35" s="9" t="s">
        <v>768</v>
      </c>
      <c r="D35" s="30">
        <v>24146</v>
      </c>
      <c r="E35" s="30">
        <v>24837</v>
      </c>
      <c r="F35" s="88">
        <v>14</v>
      </c>
      <c r="G35" s="7" t="s">
        <v>32</v>
      </c>
      <c r="H35" s="6"/>
      <c r="I35" s="69" t="s">
        <v>785</v>
      </c>
      <c r="J35" s="6" t="s">
        <v>28</v>
      </c>
      <c r="K35" s="6" t="s">
        <v>29</v>
      </c>
      <c r="L35" s="6"/>
    </row>
    <row r="36" spans="1:12" ht="75">
      <c r="A36" s="6">
        <v>27</v>
      </c>
      <c r="B36" s="3" t="s">
        <v>315</v>
      </c>
      <c r="C36" s="9" t="s">
        <v>754</v>
      </c>
      <c r="D36" s="30">
        <v>24561</v>
      </c>
      <c r="E36" s="30">
        <v>24791</v>
      </c>
      <c r="F36" s="88">
        <v>14</v>
      </c>
      <c r="G36" s="7" t="s">
        <v>32</v>
      </c>
      <c r="H36" s="6"/>
      <c r="I36" s="69" t="s">
        <v>786</v>
      </c>
      <c r="J36" s="6" t="s">
        <v>28</v>
      </c>
      <c r="K36" s="6" t="s">
        <v>29</v>
      </c>
      <c r="L36" s="6"/>
    </row>
    <row r="37" spans="1:12" ht="75">
      <c r="A37" s="6">
        <v>28</v>
      </c>
      <c r="B37" s="3" t="s">
        <v>315</v>
      </c>
      <c r="C37" s="9" t="s">
        <v>769</v>
      </c>
      <c r="D37" s="30">
        <v>24548</v>
      </c>
      <c r="E37" s="30">
        <v>24522</v>
      </c>
      <c r="F37" s="88">
        <v>14</v>
      </c>
      <c r="G37" s="7" t="s">
        <v>32</v>
      </c>
      <c r="H37" s="6"/>
      <c r="I37" s="69" t="s">
        <v>781</v>
      </c>
      <c r="J37" s="6" t="s">
        <v>28</v>
      </c>
      <c r="K37" s="6" t="s">
        <v>29</v>
      </c>
      <c r="L37" s="6"/>
    </row>
    <row r="38" spans="1:12" ht="75">
      <c r="A38" s="6">
        <v>29</v>
      </c>
      <c r="B38" s="3" t="s">
        <v>315</v>
      </c>
      <c r="C38" s="9" t="s">
        <v>770</v>
      </c>
      <c r="D38" s="30">
        <v>24621</v>
      </c>
      <c r="E38" s="30">
        <v>24591</v>
      </c>
      <c r="F38" s="88">
        <v>15</v>
      </c>
      <c r="G38" s="7" t="s">
        <v>32</v>
      </c>
      <c r="H38" s="6"/>
      <c r="I38" s="69" t="s">
        <v>711</v>
      </c>
      <c r="J38" s="6" t="s">
        <v>28</v>
      </c>
      <c r="K38" s="6" t="s">
        <v>29</v>
      </c>
      <c r="L38" s="6"/>
    </row>
    <row r="39" spans="1:12" ht="75">
      <c r="A39" s="6">
        <v>30</v>
      </c>
      <c r="B39" s="3" t="s">
        <v>315</v>
      </c>
      <c r="C39" s="9" t="s">
        <v>771</v>
      </c>
      <c r="D39" s="30">
        <v>24638</v>
      </c>
      <c r="E39" s="30">
        <v>24588</v>
      </c>
      <c r="F39" s="88">
        <v>15</v>
      </c>
      <c r="G39" s="7" t="s">
        <v>32</v>
      </c>
      <c r="H39" s="6"/>
      <c r="I39" s="69" t="s">
        <v>787</v>
      </c>
      <c r="J39" s="6" t="s">
        <v>28</v>
      </c>
      <c r="K39" s="6" t="s">
        <v>29</v>
      </c>
      <c r="L39" s="6"/>
    </row>
    <row r="40" spans="1:12">
      <c r="A40" s="32"/>
      <c r="B40" s="32"/>
      <c r="C40" s="32"/>
      <c r="D40" s="32"/>
      <c r="E40" s="32"/>
      <c r="F40" s="32"/>
      <c r="G40" s="32"/>
      <c r="H40" s="32"/>
      <c r="I40" s="69"/>
      <c r="J40" s="32"/>
      <c r="K40" s="32"/>
      <c r="L40" s="32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316</v>
      </c>
      <c r="D4" t="s">
        <v>26</v>
      </c>
      <c r="E4" s="2">
        <v>510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25.5">
      <c r="A10" s="42">
        <v>1</v>
      </c>
      <c r="B10" s="43" t="s">
        <v>93</v>
      </c>
      <c r="C10" s="44" t="s">
        <v>788</v>
      </c>
      <c r="D10" s="45">
        <v>1964</v>
      </c>
      <c r="E10" s="45">
        <v>1964</v>
      </c>
      <c r="F10" s="42">
        <v>5</v>
      </c>
      <c r="G10" s="46" t="s">
        <v>32</v>
      </c>
      <c r="H10" s="42"/>
      <c r="I10" s="42">
        <v>272</v>
      </c>
      <c r="J10" s="42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317</v>
      </c>
      <c r="D4" t="s">
        <v>26</v>
      </c>
      <c r="E4" s="2">
        <v>520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93</v>
      </c>
      <c r="C10" s="9" t="s">
        <v>789</v>
      </c>
      <c r="D10" s="27">
        <v>1965</v>
      </c>
      <c r="E10" s="27">
        <v>1965</v>
      </c>
      <c r="F10" s="6">
        <v>6</v>
      </c>
      <c r="G10" s="7" t="s">
        <v>32</v>
      </c>
      <c r="H10" s="6"/>
      <c r="I10" s="6">
        <v>195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318</v>
      </c>
      <c r="D4" t="s">
        <v>26</v>
      </c>
      <c r="E4" s="2">
        <v>530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60">
      <c r="A10" s="6">
        <v>1</v>
      </c>
      <c r="B10" s="3" t="s">
        <v>93</v>
      </c>
      <c r="C10" s="9" t="s">
        <v>790</v>
      </c>
      <c r="D10" s="27">
        <v>1966</v>
      </c>
      <c r="E10" s="27">
        <v>1966</v>
      </c>
      <c r="F10" s="6">
        <v>9</v>
      </c>
      <c r="G10" s="7" t="s">
        <v>32</v>
      </c>
      <c r="H10" s="6"/>
      <c r="I10" s="6">
        <v>167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C3" sqref="C3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1" spans="1:12" ht="15" customHeight="1"/>
    <row r="2" spans="1:12">
      <c r="A2" t="s">
        <v>14</v>
      </c>
      <c r="C2" t="s">
        <v>791</v>
      </c>
      <c r="I2" t="s">
        <v>15</v>
      </c>
    </row>
    <row r="3" spans="1:12">
      <c r="A3" t="s">
        <v>16</v>
      </c>
      <c r="C3" t="s">
        <v>27</v>
      </c>
      <c r="D3" t="s">
        <v>26</v>
      </c>
      <c r="E3" s="2">
        <v>100</v>
      </c>
      <c r="I3" t="s">
        <v>17</v>
      </c>
      <c r="J3" t="s">
        <v>18</v>
      </c>
      <c r="K3" t="s">
        <v>19</v>
      </c>
      <c r="L3" t="s">
        <v>20</v>
      </c>
    </row>
    <row r="4" spans="1:12">
      <c r="A4" t="s">
        <v>21</v>
      </c>
      <c r="C4" t="s">
        <v>319</v>
      </c>
      <c r="D4" t="s">
        <v>26</v>
      </c>
      <c r="E4" s="2">
        <v>540</v>
      </c>
    </row>
    <row r="5" spans="1:12">
      <c r="A5" t="s">
        <v>22</v>
      </c>
      <c r="I5" t="s">
        <v>23</v>
      </c>
    </row>
    <row r="6" spans="1:12" ht="9" customHeight="1"/>
    <row r="7" spans="1:12">
      <c r="A7" s="93" t="s">
        <v>0</v>
      </c>
      <c r="B7" s="92" t="s">
        <v>25</v>
      </c>
      <c r="C7" s="94" t="s">
        <v>2</v>
      </c>
      <c r="D7" s="92" t="s">
        <v>3</v>
      </c>
      <c r="E7" s="92"/>
      <c r="F7" s="92" t="s">
        <v>4</v>
      </c>
      <c r="G7" s="92"/>
      <c r="H7" s="92"/>
      <c r="I7" s="92" t="s">
        <v>5</v>
      </c>
      <c r="J7" s="92" t="s">
        <v>6</v>
      </c>
      <c r="K7" s="92" t="s">
        <v>7</v>
      </c>
      <c r="L7" s="92" t="s">
        <v>8</v>
      </c>
    </row>
    <row r="8" spans="1:12">
      <c r="A8" s="93"/>
      <c r="B8" s="92"/>
      <c r="C8" s="94"/>
      <c r="D8" s="92"/>
      <c r="E8" s="92"/>
      <c r="F8" s="92"/>
      <c r="G8" s="92"/>
      <c r="H8" s="92"/>
      <c r="I8" s="92"/>
      <c r="J8" s="92"/>
      <c r="K8" s="92"/>
      <c r="L8" s="92"/>
    </row>
    <row r="9" spans="1:12">
      <c r="A9" s="93"/>
      <c r="B9" s="92"/>
      <c r="C9" s="94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92"/>
      <c r="J9" s="92"/>
      <c r="K9" s="92"/>
      <c r="L9" s="92"/>
    </row>
    <row r="10" spans="1:12" ht="45">
      <c r="A10" s="6">
        <v>1</v>
      </c>
      <c r="B10" s="3" t="s">
        <v>93</v>
      </c>
      <c r="C10" s="9" t="s">
        <v>321</v>
      </c>
      <c r="D10" s="27">
        <v>1967</v>
      </c>
      <c r="E10" s="27">
        <v>1967</v>
      </c>
      <c r="F10" s="6">
        <v>6</v>
      </c>
      <c r="G10" s="7" t="s">
        <v>32</v>
      </c>
      <c r="H10" s="6"/>
      <c r="I10" s="6">
        <v>273</v>
      </c>
      <c r="J10" s="6" t="s">
        <v>28</v>
      </c>
      <c r="K10" s="6" t="s">
        <v>29</v>
      </c>
      <c r="L10" s="89" t="s">
        <v>31</v>
      </c>
    </row>
    <row r="11" spans="1:12">
      <c r="A11" s="6"/>
      <c r="B11" s="8"/>
      <c r="C11" s="9"/>
      <c r="D11" s="16"/>
      <c r="E11" s="16"/>
      <c r="F11" s="6"/>
      <c r="G11" s="7"/>
      <c r="H11" s="6"/>
      <c r="I11" s="6"/>
      <c r="J11" s="6"/>
      <c r="K11" s="6"/>
      <c r="L11" s="90"/>
    </row>
    <row r="12" spans="1:12">
      <c r="A12" s="6"/>
      <c r="B12" s="10"/>
      <c r="C12" s="11"/>
      <c r="D12" s="12"/>
      <c r="E12" s="12"/>
      <c r="F12" s="6"/>
      <c r="G12" s="7"/>
      <c r="H12" s="6"/>
      <c r="I12" s="6"/>
      <c r="J12" s="6"/>
      <c r="K12" s="6"/>
      <c r="L12" s="90"/>
    </row>
    <row r="13" spans="1:12" ht="30" customHeight="1">
      <c r="A13" s="6"/>
      <c r="B13" s="10"/>
      <c r="C13" s="11"/>
      <c r="D13" s="12"/>
      <c r="E13" s="12"/>
      <c r="F13" s="6"/>
      <c r="G13" s="7"/>
      <c r="H13" s="6"/>
      <c r="I13" s="6"/>
      <c r="J13" s="6"/>
      <c r="K13" s="6"/>
      <c r="L13" s="90"/>
    </row>
    <row r="14" spans="1:12">
      <c r="A14" s="6"/>
      <c r="B14" s="10"/>
      <c r="C14" s="13"/>
      <c r="D14" s="12"/>
      <c r="E14" s="12"/>
      <c r="F14" s="6"/>
      <c r="G14" s="7"/>
      <c r="H14" s="6"/>
      <c r="I14" s="6"/>
      <c r="J14" s="6"/>
      <c r="K14" s="6"/>
      <c r="L14" s="90"/>
    </row>
    <row r="15" spans="1:12">
      <c r="A15" s="6"/>
      <c r="B15" s="10"/>
      <c r="C15" s="13"/>
      <c r="D15" s="12"/>
      <c r="E15" s="12"/>
      <c r="F15" s="6"/>
      <c r="G15" s="7"/>
      <c r="H15" s="6"/>
      <c r="I15" s="6"/>
      <c r="J15" s="6"/>
      <c r="K15" s="6"/>
      <c r="L15" s="90"/>
    </row>
    <row r="16" spans="1:12">
      <c r="A16" s="6"/>
      <c r="B16" s="10"/>
      <c r="C16" s="13"/>
      <c r="D16" s="12"/>
      <c r="E16" s="12"/>
      <c r="F16" s="6"/>
      <c r="G16" s="7"/>
      <c r="H16" s="6"/>
      <c r="I16" s="6"/>
      <c r="J16" s="6"/>
      <c r="K16" s="6"/>
      <c r="L16" s="90"/>
    </row>
    <row r="17" spans="1:12">
      <c r="A17" s="6"/>
      <c r="B17" s="10"/>
      <c r="C17" s="13"/>
      <c r="D17" s="12"/>
      <c r="E17" s="12"/>
      <c r="F17" s="6"/>
      <c r="G17" s="7"/>
      <c r="H17" s="6"/>
      <c r="I17" s="6"/>
      <c r="J17" s="6"/>
      <c r="K17" s="6"/>
      <c r="L17" s="91"/>
    </row>
    <row r="18" spans="1:12">
      <c r="A18" s="6"/>
      <c r="B18" s="10"/>
      <c r="C18" s="13"/>
      <c r="D18" s="12"/>
      <c r="E18" s="12"/>
      <c r="F18" s="6"/>
      <c r="G18" s="7"/>
      <c r="H18" s="6"/>
      <c r="I18" s="6"/>
      <c r="J18" s="6"/>
      <c r="K18" s="6"/>
      <c r="L18" s="6"/>
    </row>
    <row r="19" spans="1:12">
      <c r="A19" s="6"/>
      <c r="B19" s="8"/>
      <c r="C19" s="14"/>
      <c r="D19" s="12"/>
      <c r="E19" s="12"/>
      <c r="F19" s="6"/>
      <c r="G19" s="7"/>
      <c r="H19" s="6"/>
      <c r="I19" s="6"/>
      <c r="J19" s="6"/>
      <c r="K19" s="6"/>
      <c r="L19" s="6"/>
    </row>
    <row r="20" spans="1:12">
      <c r="A20" s="6"/>
      <c r="B20" s="8"/>
      <c r="C20" s="14"/>
      <c r="D20" s="12"/>
      <c r="E20" s="12"/>
      <c r="F20" s="6"/>
      <c r="G20" s="7"/>
      <c r="H20" s="6"/>
      <c r="I20" s="6"/>
      <c r="J20" s="6"/>
      <c r="K20" s="6"/>
      <c r="L20" s="6"/>
    </row>
    <row r="21" spans="1:12">
      <c r="A21" s="6"/>
      <c r="B21" s="8"/>
      <c r="C21" s="14"/>
      <c r="D21" s="12"/>
      <c r="E21" s="12"/>
      <c r="F21" s="6"/>
      <c r="G21" s="7"/>
      <c r="H21" s="6"/>
      <c r="I21" s="6"/>
      <c r="J21" s="6"/>
      <c r="K21" s="6"/>
      <c r="L21" s="6"/>
    </row>
    <row r="22" spans="1:12">
      <c r="A22" s="6"/>
      <c r="B22" s="8"/>
      <c r="C22" s="15"/>
      <c r="D22" s="16"/>
      <c r="E22" s="16"/>
      <c r="F22" s="6"/>
      <c r="G22" s="7"/>
      <c r="H22" s="6"/>
      <c r="I22" s="6"/>
      <c r="J22" s="6"/>
      <c r="K22" s="6"/>
      <c r="L22" s="6"/>
    </row>
    <row r="23" spans="1:12">
      <c r="A23" s="6"/>
      <c r="B23" s="8"/>
      <c r="C23" s="15"/>
      <c r="D23" s="17"/>
      <c r="E23" s="16"/>
      <c r="F23" s="6"/>
      <c r="G23" s="7"/>
      <c r="H23" s="6"/>
      <c r="I23" s="6"/>
      <c r="J23" s="6"/>
      <c r="K23" s="6"/>
      <c r="L23" s="6"/>
    </row>
    <row r="24" spans="1:12">
      <c r="A24" s="6"/>
      <c r="B24" s="8"/>
      <c r="C24" s="15"/>
      <c r="D24" s="16"/>
      <c r="E24" s="16"/>
      <c r="F24" s="6"/>
      <c r="G24" s="7"/>
      <c r="H24" s="6"/>
      <c r="I24" s="6"/>
      <c r="J24" s="6"/>
      <c r="K24" s="6"/>
      <c r="L24" s="6"/>
    </row>
    <row r="25" spans="1:12">
      <c r="A25" s="6"/>
      <c r="B25" s="8"/>
      <c r="C25" s="15"/>
      <c r="D25" s="16"/>
      <c r="E25" s="16"/>
      <c r="F25" s="6"/>
      <c r="G25" s="7"/>
      <c r="H25" s="6"/>
      <c r="I25" s="6"/>
      <c r="J25" s="6"/>
      <c r="K25" s="6"/>
      <c r="L25" s="6"/>
    </row>
    <row r="26" spans="1:12">
      <c r="A26" s="6"/>
      <c r="B26" s="8"/>
      <c r="C26" s="15"/>
      <c r="D26" s="16"/>
      <c r="E26" s="16"/>
      <c r="F26" s="6"/>
      <c r="G26" s="7"/>
      <c r="H26" s="6"/>
      <c r="I26" s="6"/>
      <c r="J26" s="6"/>
      <c r="K26" s="6"/>
      <c r="L26" s="6"/>
    </row>
    <row r="27" spans="1:12">
      <c r="A27" s="6"/>
      <c r="B27" s="8"/>
      <c r="C27" s="15"/>
      <c r="D27" s="16"/>
      <c r="E27" s="16"/>
      <c r="F27" s="6"/>
      <c r="G27" s="7"/>
      <c r="H27" s="6"/>
      <c r="I27" s="6"/>
      <c r="J27" s="6"/>
      <c r="K27" s="6"/>
      <c r="L27" s="6"/>
    </row>
    <row r="28" spans="1:12">
      <c r="A28" s="6"/>
      <c r="B28" s="8"/>
      <c r="C28" s="15"/>
      <c r="D28" s="16"/>
      <c r="E28" s="16"/>
      <c r="F28" s="6"/>
      <c r="G28" s="7"/>
      <c r="H28" s="6"/>
      <c r="I28" s="6"/>
      <c r="J28" s="6"/>
      <c r="K28" s="6"/>
      <c r="L28" s="6"/>
    </row>
    <row r="29" spans="1:12">
      <c r="A29" s="6"/>
      <c r="B29" s="8"/>
      <c r="C29" s="14"/>
      <c r="D29" s="16"/>
      <c r="E29" s="16"/>
      <c r="F29" s="6"/>
      <c r="G29" s="7"/>
      <c r="H29" s="6"/>
      <c r="I29" s="6"/>
      <c r="J29" s="6"/>
      <c r="K29" s="6"/>
      <c r="L29" s="6"/>
    </row>
    <row r="30" spans="1:12">
      <c r="A30" s="6"/>
      <c r="B30" s="8"/>
      <c r="C30" s="14"/>
      <c r="D30" s="12"/>
      <c r="E30" s="12"/>
      <c r="F30" s="6"/>
      <c r="G30" s="7"/>
      <c r="H30" s="6"/>
      <c r="I30" s="6"/>
      <c r="J30" s="6"/>
      <c r="K30" s="6"/>
      <c r="L30" s="6"/>
    </row>
    <row r="31" spans="1:12">
      <c r="A31" s="6"/>
      <c r="B31" s="8"/>
      <c r="C31" s="14"/>
      <c r="D31" s="12"/>
      <c r="E31" s="12"/>
      <c r="F31" s="6"/>
      <c r="G31" s="7"/>
      <c r="H31" s="6"/>
      <c r="I31" s="6"/>
      <c r="J31" s="6"/>
      <c r="K31" s="6"/>
      <c r="L31" s="6"/>
    </row>
  </sheetData>
  <mergeCells count="10">
    <mergeCell ref="F7:H8"/>
    <mergeCell ref="A7:A9"/>
    <mergeCell ref="B7:B9"/>
    <mergeCell ref="C7:C9"/>
    <mergeCell ref="D7:E8"/>
    <mergeCell ref="I7:I9"/>
    <mergeCell ref="J7:J9"/>
    <mergeCell ref="K7:K9"/>
    <mergeCell ref="L7:L9"/>
    <mergeCell ref="L10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40</vt:i4>
      </vt:variant>
    </vt:vector>
  </HeadingPairs>
  <TitlesOfParts>
    <vt:vector size="40" baseType="lpstr">
      <vt:lpstr>inventario 200</vt:lpstr>
      <vt:lpstr>inventario 300</vt:lpstr>
      <vt:lpstr>inventario 310</vt:lpstr>
      <vt:lpstr>inventario 320</vt:lpstr>
      <vt:lpstr>inventario 330</vt:lpstr>
      <vt:lpstr>inventario 340</vt:lpstr>
      <vt:lpstr>inventario 341</vt:lpstr>
      <vt:lpstr>inventario 342</vt:lpstr>
      <vt:lpstr>inventario 400</vt:lpstr>
      <vt:lpstr>inventario 410</vt:lpstr>
      <vt:lpstr>inventario 411</vt:lpstr>
      <vt:lpstr>inventario 412</vt:lpstr>
      <vt:lpstr>inventario 413</vt:lpstr>
      <vt:lpstr>inventario 414</vt:lpstr>
      <vt:lpstr>inventario 415</vt:lpstr>
      <vt:lpstr>inventario 420</vt:lpstr>
      <vt:lpstr>inventario 421</vt:lpstr>
      <vt:lpstr>inventario 422 </vt:lpstr>
      <vt:lpstr>inventario 423</vt:lpstr>
      <vt:lpstr>inventario 424</vt:lpstr>
      <vt:lpstr>inventario 425</vt:lpstr>
      <vt:lpstr>inventario 426</vt:lpstr>
      <vt:lpstr>inventario 430</vt:lpstr>
      <vt:lpstr>inventrio 431</vt:lpstr>
      <vt:lpstr>inventario 432</vt:lpstr>
      <vt:lpstr>inventario 433</vt:lpstr>
      <vt:lpstr>inventario 440</vt:lpstr>
      <vt:lpstr>inventario 441</vt:lpstr>
      <vt:lpstr>inventario 442</vt:lpstr>
      <vt:lpstr>inventario 443</vt:lpstr>
      <vt:lpstr>inventario 444</vt:lpstr>
      <vt:lpstr>inventario 450</vt:lpstr>
      <vt:lpstr>inventario 451</vt:lpstr>
      <vt:lpstr>inventario 452</vt:lpstr>
      <vt:lpstr>inventario 453</vt:lpstr>
      <vt:lpstr>inventario 500</vt:lpstr>
      <vt:lpstr>inventario 510</vt:lpstr>
      <vt:lpstr>inventario 520</vt:lpstr>
      <vt:lpstr>inventario 530</vt:lpstr>
      <vt:lpstr>inventario 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Sergio</cp:lastModifiedBy>
  <dcterms:created xsi:type="dcterms:W3CDTF">2019-10-02T03:49:26Z</dcterms:created>
  <dcterms:modified xsi:type="dcterms:W3CDTF">2020-06-10T22:02:52Z</dcterms:modified>
</cp:coreProperties>
</file>